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243" i="1" l="1"/>
  <c r="A244" i="1" s="1"/>
  <c r="A216" i="1"/>
</calcChain>
</file>

<file path=xl/sharedStrings.xml><?xml version="1.0" encoding="utf-8"?>
<sst xmlns="http://schemas.openxmlformats.org/spreadsheetml/2006/main" count="841" uniqueCount="374">
  <si>
    <t>ГРУППА</t>
  </si>
  <si>
    <t>УТ-5</t>
  </si>
  <si>
    <t>№ п/п</t>
  </si>
  <si>
    <t>ФИО</t>
  </si>
  <si>
    <t>Год рождения</t>
  </si>
  <si>
    <t>Спорт  разряд</t>
  </si>
  <si>
    <t>Дата присвоения</t>
  </si>
  <si>
    <t>Дата зачисления в группу</t>
  </si>
  <si>
    <t>Дата зачисления в школу</t>
  </si>
  <si>
    <t>Афанасьев Никита Александрович</t>
  </si>
  <si>
    <t>№242 18.12.13</t>
  </si>
  <si>
    <t>Воробьева Екатерина Алексеевна</t>
  </si>
  <si>
    <t>№206 25.10.13</t>
  </si>
  <si>
    <t xml:space="preserve">Коваленко Клеопатра Дмитриевна </t>
  </si>
  <si>
    <t>№85 от 26.02.16</t>
  </si>
  <si>
    <t>Санаров Леонид Игоревич</t>
  </si>
  <si>
    <t>№283 от 01.12.2015</t>
  </si>
  <si>
    <t>Смородкин Кирилл Андреевич</t>
  </si>
  <si>
    <t>№226 28.11.13</t>
  </si>
  <si>
    <t>Старков Владислав Юрьевич</t>
  </si>
  <si>
    <t>Хлусевич Давид Сергеевич</t>
  </si>
  <si>
    <t>03.05.2001</t>
  </si>
  <si>
    <t>б/р</t>
  </si>
  <si>
    <t>Орел Даниил Максимович</t>
  </si>
  <si>
    <t>08.01.2001</t>
  </si>
  <si>
    <t>Дужаков Илья Петрович</t>
  </si>
  <si>
    <t>ГНП-1</t>
  </si>
  <si>
    <t>Белкина Александра Евгеньевна</t>
  </si>
  <si>
    <t>Ветров Владислав Владимирович</t>
  </si>
  <si>
    <t>3 юн</t>
  </si>
  <si>
    <t>№ 8-ур от 17.12.15</t>
  </si>
  <si>
    <t>Желясков Кирилл Эдуардович</t>
  </si>
  <si>
    <t>Желяскова Полина Эдуардовна</t>
  </si>
  <si>
    <t>№2-ур от 15.03.16</t>
  </si>
  <si>
    <t>Носова Надежда Дмитриевна</t>
  </si>
  <si>
    <t>Рогач Мария Игоревна</t>
  </si>
  <si>
    <t>Сапронов Филипп Талатович</t>
  </si>
  <si>
    <t>Фомин Артемий Алексеевич</t>
  </si>
  <si>
    <t>Хабенский Ярослав Максимович</t>
  </si>
  <si>
    <t>Шангиреев Ярослав Александрович</t>
  </si>
  <si>
    <t>Лобанов Андрей Иванович</t>
  </si>
  <si>
    <t>Ионов Сергей Дмитриевич</t>
  </si>
  <si>
    <t>ВСМ</t>
  </si>
  <si>
    <t>Овод Евгения Викторовна</t>
  </si>
  <si>
    <t>10.11.1982</t>
  </si>
  <si>
    <t>МСМК</t>
  </si>
  <si>
    <t>РФ№2Г 31.03.08</t>
  </si>
  <si>
    <t>ССМ-1</t>
  </si>
  <si>
    <t>Абрамов Никита Николаевич</t>
  </si>
  <si>
    <t>22.06.2001</t>
  </si>
  <si>
    <t>Кузнецов Феликс Константинович</t>
  </si>
  <si>
    <t>22.01.2000</t>
  </si>
  <si>
    <t>Шинкевич Максим Константинович</t>
  </si>
  <si>
    <t>07.06.2002</t>
  </si>
  <si>
    <t>Цхададзе Анна Зурабовна</t>
  </si>
  <si>
    <t>04.05.1995</t>
  </si>
  <si>
    <t>Бондаренко Иван Александрович</t>
  </si>
  <si>
    <t>08.09.1999</t>
  </si>
  <si>
    <t>Жемчужина Елизавета Всеволодовна</t>
  </si>
  <si>
    <t>31.03.2001</t>
  </si>
  <si>
    <t>КМС</t>
  </si>
  <si>
    <t>КФКСПб №144, 03.08.2016 П</t>
  </si>
  <si>
    <t>КФКиССПб №201 от 20.11.15 П</t>
  </si>
  <si>
    <t xml:space="preserve">КФКСПб№112, 03.07.2015 </t>
  </si>
  <si>
    <t xml:space="preserve">КФКиССПб №201 от 20.11.15 </t>
  </si>
  <si>
    <t>КФКСПб № 69 от 05.05.2016</t>
  </si>
  <si>
    <t>Кочиев Александр Васильевич</t>
  </si>
  <si>
    <t xml:space="preserve">Акопян Агаси Арменович </t>
  </si>
  <si>
    <t>Зелинский Никита Сергеевич</t>
  </si>
  <si>
    <t>Кобенко Владислав Петрович</t>
  </si>
  <si>
    <t>Колчин Александр Валентинович</t>
  </si>
  <si>
    <t>Лапин Никита Алексеевич</t>
  </si>
  <si>
    <t>Светлицкий Константин Валерьевич</t>
  </si>
  <si>
    <t>Демура Анна Станиславовна</t>
  </si>
  <si>
    <t>Шапарь Татьяна Владимировна</t>
  </si>
  <si>
    <t>№ 171 17.12.2014</t>
  </si>
  <si>
    <t>Стрижнева Анна Олеговна</t>
  </si>
  <si>
    <t>№ 269-р 29.02.2016</t>
  </si>
  <si>
    <t>УТ-4</t>
  </si>
  <si>
    <t>Гладышев Иван Станиславович</t>
  </si>
  <si>
    <t xml:space="preserve"> № 176 от 28.08.2015</t>
  </si>
  <si>
    <t>Гулин Дмитрий Алексеевич</t>
  </si>
  <si>
    <t>№3-ур от 24.05.16</t>
  </si>
  <si>
    <t>Карасев Матвей Иванович</t>
  </si>
  <si>
    <t>№242 18.12.2013</t>
  </si>
  <si>
    <t>Карасев Тихон Иванович</t>
  </si>
  <si>
    <t>№9-ус 05.12.2015</t>
  </si>
  <si>
    <t>Карлуков Александр Семенович</t>
  </si>
  <si>
    <t>Корт Павел Семенович</t>
  </si>
  <si>
    <t>Барт Стефан Клаусович</t>
  </si>
  <si>
    <t xml:space="preserve">Голованских Дмитрий Игоревич </t>
  </si>
  <si>
    <t>№ 176 от 28.08.2015</t>
  </si>
  <si>
    <t>ГНП-2</t>
  </si>
  <si>
    <t>Васкэ Артем Викторович</t>
  </si>
  <si>
    <t>№5-ур от 01.06.15</t>
  </si>
  <si>
    <t>Вассерберг Елисей Леонидович</t>
  </si>
  <si>
    <t>2 юн</t>
  </si>
  <si>
    <t>Герасимова Дарья Сергеевна</t>
  </si>
  <si>
    <t>Гончарова Юлия Севастьяновна</t>
  </si>
  <si>
    <t>Каменский МаксимАлександрович</t>
  </si>
  <si>
    <t>Медведева Александра Борисовна</t>
  </si>
  <si>
    <t>Митюрин Платон Сергеевич</t>
  </si>
  <si>
    <t xml:space="preserve">№ 5-ур 01.06.2015 </t>
  </si>
  <si>
    <t>Митюрина Даная Сергеевна</t>
  </si>
  <si>
    <t>№5-ур от 01.06.2015</t>
  </si>
  <si>
    <t>Пушкин Ерофей Денисович</t>
  </si>
  <si>
    <t>Рудницкая Алиса Андреевна</t>
  </si>
  <si>
    <t>Коротков Леон Алексеевич</t>
  </si>
  <si>
    <t>Коваль Кристина Вадимовна</t>
  </si>
  <si>
    <t>Соловьев Иван Сергеевич</t>
  </si>
  <si>
    <t>Ефимова Алекс Алексеевна</t>
  </si>
  <si>
    <t>Згонник Илья Михайлович</t>
  </si>
  <si>
    <t>№216 15.10.2014</t>
  </si>
  <si>
    <t>Кичин Александр Денисович</t>
  </si>
  <si>
    <t>№30 21.02.2014</t>
  </si>
  <si>
    <t>Саркисян Артём Артурович</t>
  </si>
  <si>
    <t xml:space="preserve"> №176 от 28.08.2015 </t>
  </si>
  <si>
    <t>Столяренко Иван Дмитриевич</t>
  </si>
  <si>
    <t>№206 25.10.2013</t>
  </si>
  <si>
    <t>Шувалов Арвинд Александрович</t>
  </si>
  <si>
    <t>№174 26.07.2012</t>
  </si>
  <si>
    <t>Панкова Юлия Константиновна</t>
  </si>
  <si>
    <t>18.04.2002</t>
  </si>
  <si>
    <t>№315 04.07.2016</t>
  </si>
  <si>
    <t>Логинов Валерий Александрович</t>
  </si>
  <si>
    <t>ССМ-2</t>
  </si>
  <si>
    <t>Першин Денис Васильевич</t>
  </si>
  <si>
    <t>21.03.1997</t>
  </si>
  <si>
    <t>Савельев Алексей Николаевич</t>
  </si>
  <si>
    <t>20.05.1997</t>
  </si>
  <si>
    <t xml:space="preserve">КФКСПб 47  30.03.2015 </t>
  </si>
  <si>
    <t>№213 от 24.12.2015</t>
  </si>
  <si>
    <t>Лобанов Сергей Андреевич</t>
  </si>
  <si>
    <t>19.05.2001</t>
  </si>
  <si>
    <t xml:space="preserve">КФКСПб №10  27.01.2015 </t>
  </si>
  <si>
    <t>Киселева Арина Николаевна</t>
  </si>
  <si>
    <t xml:space="preserve">Шакирова Рената Маратовна </t>
  </si>
  <si>
    <t>12.07.1999</t>
  </si>
  <si>
    <t>Матченя Иван Андреевич</t>
  </si>
  <si>
    <t>Шихалиев Леонард Олегович</t>
  </si>
  <si>
    <t>20.08.2004</t>
  </si>
  <si>
    <t>КФКСПб №85  27.05.2016</t>
  </si>
  <si>
    <t>Лукин Андрей Михайлович</t>
  </si>
  <si>
    <t>Алексеенко Кирилл Алексеевич</t>
  </si>
  <si>
    <t>22.06.1997</t>
  </si>
  <si>
    <t>Боднарук Анастасия Михайловна</t>
  </si>
  <si>
    <t>30.03.1992</t>
  </si>
  <si>
    <t>Левин Евгений Алексеевич</t>
  </si>
  <si>
    <t>26.06.1990</t>
  </si>
  <si>
    <t>Свидлер Петр Вениаминович</t>
  </si>
  <si>
    <t>17.06.1976</t>
  </si>
  <si>
    <t>МС</t>
  </si>
  <si>
    <t xml:space="preserve">РФ 51-НГ от 12.05.2014 </t>
  </si>
  <si>
    <t>МС, МГ</t>
  </si>
  <si>
    <t>РФ№161-нг 16.11.10</t>
  </si>
  <si>
    <t>РФ 36-НГ от 08.04.2013</t>
  </si>
  <si>
    <t>ЗМС</t>
  </si>
  <si>
    <t>РФ №539 30.03.98</t>
  </si>
  <si>
    <t>Балаян Алина Александровна</t>
  </si>
  <si>
    <t>18.12.1992</t>
  </si>
  <si>
    <t>Пальчун Григорий Вадимович</t>
  </si>
  <si>
    <t>27.05.1996</t>
  </si>
  <si>
    <t>Усманов Василий Михайлович</t>
  </si>
  <si>
    <t>13.02.1996</t>
  </si>
  <si>
    <t>ССМ-3</t>
  </si>
  <si>
    <t xml:space="preserve">Минспорта от 10.04.2015 г. № 51-нг  </t>
  </si>
  <si>
    <t>Стяжкина Анна Вячеславовна</t>
  </si>
  <si>
    <t>Камнев Александр Владимирович</t>
  </si>
  <si>
    <t>КФКиССПб №36 от 06.03.15 П</t>
  </si>
  <si>
    <t xml:space="preserve">МинспортаРФ 
от 15.12.2015 г. № 184-нг </t>
  </si>
  <si>
    <t>Голиков Даниил Сергеевич</t>
  </si>
  <si>
    <t>Бубнов Кирилл Алексеевич</t>
  </si>
  <si>
    <t>17.07.2001</t>
  </si>
  <si>
    <t>КФКСПб №169 24.09.15 П</t>
  </si>
  <si>
    <t>Распоряж. КФКЛен.об 999-Р от 02.07.15 П</t>
  </si>
  <si>
    <t>Попов Валерий Сергеевич</t>
  </si>
  <si>
    <t>КФКСПб №10  27.01.2015</t>
  </si>
  <si>
    <t>КФКСПб №213 24.12.2015</t>
  </si>
  <si>
    <t>10.04.2015 г. № 51-нг Минспорта РФ</t>
  </si>
  <si>
    <t>Алексеев Евгений Владимирович</t>
  </si>
  <si>
    <t>28.11.1985</t>
  </si>
  <si>
    <t>Чигаев Максим Константинович</t>
  </si>
  <si>
    <t>07.11.1996</t>
  </si>
  <si>
    <t>Романов Евгений Анатольевич</t>
  </si>
  <si>
    <t>02.11.1988</t>
  </si>
  <si>
    <t>РФ№14-нг 07.02.12</t>
  </si>
  <si>
    <t>№36-нг от 08.04.13</t>
  </si>
  <si>
    <t>ГР, МС</t>
  </si>
  <si>
    <t>№180 НГ от 24.12.2013
№ 98-нг
№98-нг от 12.07.2011</t>
  </si>
  <si>
    <t>Гоголев Артемий Владимирович</t>
  </si>
  <si>
    <t>Кузьмин Егор Павлович</t>
  </si>
  <si>
    <t>11.06.1998</t>
  </si>
  <si>
    <t>Кунин Павел Алексеевич</t>
  </si>
  <si>
    <t>01.07.1999</t>
  </si>
  <si>
    <t>Черняк Виктория Евгеньевна</t>
  </si>
  <si>
    <t>11.12.1997</t>
  </si>
  <si>
    <t>Лен об №1956-р от 25.12.15</t>
  </si>
  <si>
    <t>Бабанин Глеб Андреевич</t>
  </si>
  <si>
    <t>№1956 от 25.12.2015</t>
  </si>
  <si>
    <t>Заблоцкий Аркадий Александрович</t>
  </si>
  <si>
    <t>ДФКиС Красн кр №17, 18.08.15</t>
  </si>
  <si>
    <t>Заболотнов Евгений Алексеевич</t>
  </si>
  <si>
    <t>КФКЛен.об 999-Р от 02.07.15</t>
  </si>
  <si>
    <t>Панов Константин Дмитриевич</t>
  </si>
  <si>
    <t>Ярославцев Артем Романович</t>
  </si>
  <si>
    <t>УТ-3</t>
  </si>
  <si>
    <t>Айрапетян Анжелика Грачевна</t>
  </si>
  <si>
    <t>Мыслевский Федор Игоревич</t>
  </si>
  <si>
    <t>№1-ур 12.01.2016</t>
  </si>
  <si>
    <t>Петербургский Николай Александрович</t>
  </si>
  <si>
    <t>Либанов Алексей Андреевич</t>
  </si>
  <si>
    <t>Соколов Илья Никитич</t>
  </si>
  <si>
    <t>Жебулёв Святослав Игоревич</t>
  </si>
  <si>
    <t>Саидов Голиб Бахшиллаевич</t>
  </si>
  <si>
    <t>Бембеева Виктория Савровна</t>
  </si>
  <si>
    <t>Бембеева Алина Арятановна</t>
  </si>
  <si>
    <t>Буткеева Анастасия Юрьевна</t>
  </si>
  <si>
    <t>Иванов Роман Владимирович</t>
  </si>
  <si>
    <t>Камнев Гавриил Николаевич</t>
  </si>
  <si>
    <t>Колосов Артем Андреевич</t>
  </si>
  <si>
    <t>Корсаков Дмитрий Вячеславович</t>
  </si>
  <si>
    <t>Коряков Лев Кириллович</t>
  </si>
  <si>
    <t>Куулар Чимит-Доржу Русланович</t>
  </si>
  <si>
    <t>Микуша Влада Ивановна</t>
  </si>
  <si>
    <t>Павлишин Даниил Игоревич</t>
  </si>
  <si>
    <t>Промышляев Матвей Станиславович</t>
  </si>
  <si>
    <t>Саидов Нурмухаммад Нодир угли</t>
  </si>
  <si>
    <t>Тихомиров Сергей Денисович</t>
  </si>
  <si>
    <t>Шалаева Мария Федоровна</t>
  </si>
  <si>
    <t>Богачева Анастасия Игоревна</t>
  </si>
  <si>
    <t>Григорьев Гордей Владимирович</t>
  </si>
  <si>
    <t>Григорьев Евгений Валерьевич</t>
  </si>
  <si>
    <t>Захарова Софья Сергеевна</t>
  </si>
  <si>
    <t>Карасевич-Юмневич Руслана Викторовна</t>
  </si>
  <si>
    <t>Комбаева Меерим Колбаевна</t>
  </si>
  <si>
    <t>Комиссарова Ангелина Сергеевна</t>
  </si>
  <si>
    <t>Кручинина Тамара Валерьевна</t>
  </si>
  <si>
    <t>Кузнецова Полина Владимировна</t>
  </si>
  <si>
    <t>Лузин Кирилл Владимирович</t>
  </si>
  <si>
    <t>Маткаримова Анна Азатовна</t>
  </si>
  <si>
    <t>Наджар Мухамед-Амир Таренович</t>
  </si>
  <si>
    <t>Нурланов Родион Николаевич</t>
  </si>
  <si>
    <t>Серова Валентина Сергеевна</t>
  </si>
  <si>
    <t>Цабий Лев Павлович</t>
  </si>
  <si>
    <t>Федотов Эдуард Эдуардович</t>
  </si>
  <si>
    <t>УТ-2</t>
  </si>
  <si>
    <t>Сальц Борис Михайлович</t>
  </si>
  <si>
    <t>Плотников Иван Вадимович</t>
  </si>
  <si>
    <t>Завгородний Валентин Олегович</t>
  </si>
  <si>
    <t>№1-ур 04.02.2015</t>
  </si>
  <si>
    <t>Попов Петр Александрович</t>
  </si>
  <si>
    <t>№3-ур 26.06.14</t>
  </si>
  <si>
    <t>Оськин Яков Сергеевич</t>
  </si>
  <si>
    <t xml:space="preserve">Грин Эрик-Александр Эрикович </t>
  </si>
  <si>
    <t>Ходько Юрий Никитич</t>
  </si>
  <si>
    <t>Тимофеев Никита Александрович</t>
  </si>
  <si>
    <t>Матвеев Иван Александрович</t>
  </si>
  <si>
    <t>ГНП-3</t>
  </si>
  <si>
    <t>Кузнецов Иван Святославович</t>
  </si>
  <si>
    <t>Бискаков Александр Андреевич</t>
  </si>
  <si>
    <t>1 юн</t>
  </si>
  <si>
    <t>Григорьев Максим Николаевич</t>
  </si>
  <si>
    <t>Лихолетов Артем Сергеевич</t>
  </si>
  <si>
    <t>Лихолетов Михаил Сергеевич</t>
  </si>
  <si>
    <t>Лютов Михаил Дмитриевич</t>
  </si>
  <si>
    <t>Биберин Дмитрий Александрович</t>
  </si>
  <si>
    <t>Радионов Александр Вячеславович</t>
  </si>
  <si>
    <t>№ 1-ур от 04.02.2015</t>
  </si>
  <si>
    <t>Рощин Данил Евгеньевич</t>
  </si>
  <si>
    <t>Мартынов Георгий Олегович</t>
  </si>
  <si>
    <t>Авелева Анна-Мария Валерьевна</t>
  </si>
  <si>
    <t>№ 7-ур 07.12.2015</t>
  </si>
  <si>
    <t xml:space="preserve">Борисова Ульяна Александровна </t>
  </si>
  <si>
    <t>Шелгунов Степан Александрович</t>
  </si>
  <si>
    <t>Трахалин Егор Денисович</t>
  </si>
  <si>
    <t>Терехов Иван Юрьевич</t>
  </si>
  <si>
    <t>Махмудов Артём Рамазанович</t>
  </si>
  <si>
    <t xml:space="preserve">Вавелюк Максим Юрьевич </t>
  </si>
  <si>
    <t>Шонуров Никита Владимирович</t>
  </si>
  <si>
    <t>Иванова Арина Валерьевна</t>
  </si>
  <si>
    <t>Никодемо Петр Пиович</t>
  </si>
  <si>
    <t>Саликов Алексей Алексеевич</t>
  </si>
  <si>
    <t>Синцов Кирилл Александрович</t>
  </si>
  <si>
    <t>Хлобыстина Кира Андреевна</t>
  </si>
  <si>
    <t xml:space="preserve">Вяткин Игорь Святославович </t>
  </si>
  <si>
    <t>Иорданиди Александр Тимофеевич</t>
  </si>
  <si>
    <t>Мишуринский Василий Станиславович</t>
  </si>
  <si>
    <t>Стельмаков Михаил Ростиславович</t>
  </si>
  <si>
    <t>Зуева Мария Александровна</t>
  </si>
  <si>
    <t>Нуретдинов Мансур Дамирович</t>
  </si>
  <si>
    <t>Безгубова Таисия Денисовна</t>
  </si>
  <si>
    <t>Гаврилов Денис Андреевич</t>
  </si>
  <si>
    <t>Рыбалко Всеволод Анатольевич</t>
  </si>
  <si>
    <t>Данилова Александра Олеговна</t>
  </si>
  <si>
    <t>Лазарев Владислав Николаевич</t>
  </si>
  <si>
    <t>Любчанская Ника-Софи Константиновна</t>
  </si>
  <si>
    <t>Токарь Кирилл Андреевич</t>
  </si>
  <si>
    <t>Тимофеева Дарья Алексеевна</t>
  </si>
  <si>
    <t>Данилов Эмир Денисович</t>
  </si>
  <si>
    <t>Федоров Владимир Тимурович</t>
  </si>
  <si>
    <t>Брюханцова Арина Игоревна</t>
  </si>
  <si>
    <t>Зеленов Сергей Ильич</t>
  </si>
  <si>
    <t>Копытова Виктория Ильинична</t>
  </si>
  <si>
    <t>Майер Роберт Витальевич</t>
  </si>
  <si>
    <t>Русанов Илья Геннадьевич</t>
  </si>
  <si>
    <t>Харченко Петр Иванович</t>
  </si>
  <si>
    <t>Акулова Анастасия Романовна</t>
  </si>
  <si>
    <t>Зуев Леонид Георгиевич</t>
  </si>
  <si>
    <t>Белов Иван Алексеевич</t>
  </si>
  <si>
    <t>Шабанов Станислав Станиславович</t>
  </si>
  <si>
    <t>Воробьёва Ксения Михайловна</t>
  </si>
  <si>
    <t>Ремизов Егор Дмитриевич</t>
  </si>
  <si>
    <t>Казарин Виктор Дмитриевич</t>
  </si>
  <si>
    <t>Ковров Евгений Владимирович</t>
  </si>
  <si>
    <t>Лавренович Анастасия Константиновна</t>
  </si>
  <si>
    <t>Николаева Милена Владимировна</t>
  </si>
  <si>
    <t>Пяткова Кристель Сергеевна</t>
  </si>
  <si>
    <t>Решетень Никита Станиславович</t>
  </si>
  <si>
    <t>Салопаев Георгий Сергеевич</t>
  </si>
  <si>
    <t>Спиридонова Александра Олеговна</t>
  </si>
  <si>
    <t>Любимова Алина Дмитриевна</t>
  </si>
  <si>
    <t>Асмандияров Дмитрий Рустамович</t>
  </si>
  <si>
    <t>Богданова Наталья Викторовна</t>
  </si>
  <si>
    <t>Волков Иван Вадимович</t>
  </si>
  <si>
    <t>Геращенко Софья Стэфановна</t>
  </si>
  <si>
    <t>Ермилов Михаил Андреевич</t>
  </si>
  <si>
    <t>Забродина Станислава Андреевна</t>
  </si>
  <si>
    <t>Зуева Элина Ивановна</t>
  </si>
  <si>
    <t>Класович Пётр Валерьевич</t>
  </si>
  <si>
    <t>Мельник Наталья Юрьевна</t>
  </si>
  <si>
    <t>Носонов Никита Александрович</t>
  </si>
  <si>
    <t>Плотников Владимир Александрович</t>
  </si>
  <si>
    <t>Солодов Николай Николаевич</t>
  </si>
  <si>
    <t>Сподак Капитолина Максимовна</t>
  </si>
  <si>
    <t>Воронин Егор Денисович</t>
  </si>
  <si>
    <t>УТ-1</t>
  </si>
  <si>
    <t>Вахненко Роберт Игоревич</t>
  </si>
  <si>
    <t>№7-ус от 07.12.2015</t>
  </si>
  <si>
    <t>Зарипов Ильяс Альнурович</t>
  </si>
  <si>
    <t>Золотых Иван Андреевич</t>
  </si>
  <si>
    <t xml:space="preserve">Кирьянова Евгения Вадимовна </t>
  </si>
  <si>
    <t>Кудрявцева Анастасия Сергеевна</t>
  </si>
  <si>
    <t>Локтионов Кирилл Олегович</t>
  </si>
  <si>
    <t>№172-ус от 29.08.2016</t>
  </si>
  <si>
    <t>Пшеничникова Мария Александровна</t>
  </si>
  <si>
    <t>Рудовский Филипп Олегович</t>
  </si>
  <si>
    <t>№85 от 26.02.2016</t>
  </si>
  <si>
    <t>Чистяков Арсений Артемович</t>
  </si>
  <si>
    <t xml:space="preserve">Буркин Александр Юрьевич </t>
  </si>
  <si>
    <t>Тимофеев Всеволод Дмитриевич</t>
  </si>
  <si>
    <t>Баскаков Даниил Дмитриевич</t>
  </si>
  <si>
    <t>№7-ус 29.08.14</t>
  </si>
  <si>
    <t>Параничев Мирон Андреевич</t>
  </si>
  <si>
    <t>Альев Георгий Владимирович</t>
  </si>
  <si>
    <t>Ершов Александр Сергеевич</t>
  </si>
  <si>
    <t>Журавлёв Иван Максимович</t>
  </si>
  <si>
    <t>Кикнадзе Медея Мириановна</t>
  </si>
  <si>
    <t>Королева Бограта Богдановна</t>
  </si>
  <si>
    <t>Кудин Александр Андреевич</t>
  </si>
  <si>
    <t>Кузнецов Семён Сергеевич</t>
  </si>
  <si>
    <t xml:space="preserve">Новодворцев Михаил Максимович </t>
  </si>
  <si>
    <t>Орлов Владислав Дмитриевич</t>
  </si>
  <si>
    <t>Орлов Евгений Дмитриевич</t>
  </si>
  <si>
    <t>Савушкин Павел Павлович</t>
  </si>
  <si>
    <t>Чигинская Василиса Васильевна</t>
  </si>
  <si>
    <t>Волков Герман Михайлович</t>
  </si>
  <si>
    <t>Байдаков Федор Дмитриевич</t>
  </si>
  <si>
    <t>Комаров Дмитрий Николаевич</t>
  </si>
  <si>
    <t>№8-ур от 17.12.15</t>
  </si>
  <si>
    <t>Смирнова Елизавета Ивановна</t>
  </si>
  <si>
    <t>Малмыгина Вероника Сергеевна</t>
  </si>
  <si>
    <t>Баринов Григорий Антонович</t>
  </si>
  <si>
    <t>00.00.2008</t>
  </si>
  <si>
    <t>Сочагин Александр Георгиевич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</si>
</sst>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6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Fill="1" applyBorder="1"/>
    <xf numFmtId="1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Fill="1" applyBorder="1"/>
    <xf numFmtId="14" fontId="6" fillId="0" borderId="6" xfId="0" applyNumberFormat="1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 wrapText="1"/>
    </xf>
    <xf numFmtId="0" fontId="6" fillId="0" borderId="6" xfId="0" applyFont="1" applyBorder="1"/>
    <xf numFmtId="0" fontId="6" fillId="0" borderId="6" xfId="0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6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0" fontId="0" fillId="0" borderId="13" xfId="0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8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9" xfId="0" applyBorder="1"/>
    <xf numFmtId="0" fontId="0" fillId="0" borderId="8" xfId="0" applyBorder="1" applyAlignment="1">
      <alignment horizontal="center"/>
    </xf>
    <xf numFmtId="0" fontId="10" fillId="0" borderId="9" xfId="1" applyFont="1" applyFill="1" applyBorder="1" applyAlignment="1">
      <alignment horizontal="left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20" xfId="0" applyBorder="1"/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 wrapText="1"/>
    </xf>
    <xf numFmtId="14" fontId="6" fillId="0" borderId="19" xfId="0" applyNumberFormat="1" applyFont="1" applyBorder="1" applyAlignment="1">
      <alignment horizontal="center" wrapText="1"/>
    </xf>
    <xf numFmtId="14" fontId="6" fillId="0" borderId="1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4" xfId="0" applyFont="1" applyBorder="1"/>
    <xf numFmtId="14" fontId="6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/>
    </xf>
    <xf numFmtId="0" fontId="13" fillId="0" borderId="6" xfId="0" applyFont="1" applyBorder="1"/>
    <xf numFmtId="14" fontId="13" fillId="0" borderId="6" xfId="0" applyNumberFormat="1" applyFont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14" fontId="6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/>
    </xf>
    <xf numFmtId="14" fontId="6" fillId="0" borderId="9" xfId="2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13" fillId="0" borderId="19" xfId="0" applyNumberFormat="1" applyFont="1" applyBorder="1" applyAlignment="1">
      <alignment horizontal="center"/>
    </xf>
    <xf numFmtId="14" fontId="6" fillId="0" borderId="19" xfId="2" applyNumberFormat="1" applyFont="1" applyFill="1" applyBorder="1" applyAlignment="1">
      <alignment horizontal="center" vertical="center"/>
    </xf>
    <xf numFmtId="14" fontId="6" fillId="0" borderId="20" xfId="2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14" xfId="0" applyFont="1" applyFill="1" applyBorder="1"/>
    <xf numFmtId="14" fontId="6" fillId="0" borderId="14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14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/>
    <xf numFmtId="14" fontId="6" fillId="0" borderId="9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/>
    <xf numFmtId="14" fontId="8" fillId="0" borderId="6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14" fontId="6" fillId="0" borderId="9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17" xfId="0" applyFont="1" applyBorder="1"/>
    <xf numFmtId="0" fontId="17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7" fillId="0" borderId="8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14" fontId="6" fillId="0" borderId="14" xfId="0" applyNumberFormat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17" fillId="0" borderId="14" xfId="0" applyFont="1" applyBorder="1"/>
    <xf numFmtId="0" fontId="17" fillId="0" borderId="18" xfId="0" applyFont="1" applyBorder="1"/>
    <xf numFmtId="0" fontId="17" fillId="0" borderId="6" xfId="0" applyFont="1" applyBorder="1"/>
    <xf numFmtId="0" fontId="17" fillId="0" borderId="19" xfId="0" applyFont="1" applyBorder="1"/>
    <xf numFmtId="0" fontId="17" fillId="0" borderId="9" xfId="0" applyFont="1" applyBorder="1"/>
    <xf numFmtId="0" fontId="17" fillId="0" borderId="20" xfId="0" applyFont="1" applyBorder="1"/>
    <xf numFmtId="14" fontId="6" fillId="0" borderId="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14" fontId="6" fillId="0" borderId="14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4" fontId="6" fillId="0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14" fontId="9" fillId="0" borderId="6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wrapText="1"/>
    </xf>
    <xf numFmtId="14" fontId="6" fillId="0" borderId="19" xfId="0" applyNumberFormat="1" applyFont="1" applyFill="1" applyBorder="1" applyAlignment="1">
      <alignment horizont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20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4" fontId="6" fillId="0" borderId="20" xfId="0" applyNumberFormat="1" applyFont="1" applyBorder="1" applyAlignment="1">
      <alignment horizontal="center" wrapText="1"/>
    </xf>
    <xf numFmtId="0" fontId="3" fillId="0" borderId="30" xfId="0" applyFont="1" applyBorder="1" applyAlignment="1"/>
    <xf numFmtId="0" fontId="3" fillId="0" borderId="30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14" fontId="18" fillId="0" borderId="6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14" fontId="17" fillId="0" borderId="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0" fontId="17" fillId="0" borderId="4" xfId="0" applyFont="1" applyBorder="1" applyAlignment="1">
      <alignment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4" fontId="6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6" fillId="0" borderId="6" xfId="0" applyFont="1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/>
    <xf numFmtId="14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19" fillId="0" borderId="2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19" fillId="0" borderId="17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3" fillId="0" borderId="29" xfId="0" applyFont="1" applyBorder="1" applyAlignment="1"/>
    <xf numFmtId="0" fontId="9" fillId="0" borderId="30" xfId="0" applyFont="1" applyBorder="1" applyAlignment="1">
      <alignment vertical="center" wrapText="1"/>
    </xf>
    <xf numFmtId="14" fontId="9" fillId="0" borderId="30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14" fontId="6" fillId="0" borderId="30" xfId="0" applyNumberFormat="1" applyFont="1" applyFill="1" applyBorder="1" applyAlignment="1">
      <alignment horizontal="center"/>
    </xf>
    <xf numFmtId="14" fontId="6" fillId="0" borderId="33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9" fillId="0" borderId="14" xfId="0" applyFont="1" applyFill="1" applyBorder="1"/>
    <xf numFmtId="0" fontId="3" fillId="0" borderId="12" xfId="0" applyFont="1" applyBorder="1"/>
  </cellXfs>
  <cellStyles count="3">
    <cellStyle name="Обычный" xfId="0" builtinId="0"/>
    <cellStyle name="Обычный 5" xfId="2"/>
    <cellStyle name="Обычный 6" xfId="1"/>
  </cellStyles>
  <dxfs count="765"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954ECA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7"/>
  <sheetViews>
    <sheetView tabSelected="1" topLeftCell="A295" workbookViewId="0">
      <selection activeCell="C178" sqref="C178"/>
    </sheetView>
  </sheetViews>
  <sheetFormatPr defaultRowHeight="15" x14ac:dyDescent="0.25"/>
  <cols>
    <col min="2" max="2" width="38" customWidth="1"/>
    <col min="3" max="3" width="14.85546875" customWidth="1"/>
    <col min="5" max="5" width="26" customWidth="1"/>
    <col min="6" max="6" width="14.140625" customWidth="1"/>
    <col min="7" max="7" width="14.7109375" customWidth="1"/>
  </cols>
  <sheetData>
    <row r="2" spans="1:7" ht="19.5" thickBot="1" x14ac:dyDescent="0.35">
      <c r="A2" s="264" t="s">
        <v>25</v>
      </c>
      <c r="B2" s="264"/>
      <c r="C2" s="264"/>
      <c r="D2" s="264"/>
      <c r="E2" s="264"/>
      <c r="F2" s="264"/>
      <c r="G2" s="264"/>
    </row>
    <row r="3" spans="1:7" ht="15.75" thickBot="1" x14ac:dyDescent="0.3">
      <c r="A3" s="1"/>
      <c r="B3" s="34" t="s">
        <v>0</v>
      </c>
      <c r="C3" s="3" t="s">
        <v>26</v>
      </c>
      <c r="D3" s="4"/>
      <c r="E3" s="3"/>
      <c r="F3" s="35"/>
      <c r="G3" s="35"/>
    </row>
    <row r="4" spans="1:7" ht="40.5" customHeight="1" thickBot="1" x14ac:dyDescent="0.3">
      <c r="A4" s="36" t="s">
        <v>2</v>
      </c>
      <c r="B4" s="37" t="s">
        <v>3</v>
      </c>
      <c r="C4" s="37" t="s">
        <v>4</v>
      </c>
      <c r="D4" s="38" t="s">
        <v>5</v>
      </c>
      <c r="E4" s="37" t="s">
        <v>6</v>
      </c>
      <c r="F4" s="37" t="s">
        <v>7</v>
      </c>
      <c r="G4" s="6" t="s">
        <v>8</v>
      </c>
    </row>
    <row r="5" spans="1:7" ht="15" customHeight="1" x14ac:dyDescent="0.25">
      <c r="A5" s="39">
        <v>1</v>
      </c>
      <c r="B5" s="40" t="s">
        <v>27</v>
      </c>
      <c r="C5" s="41">
        <v>38877</v>
      </c>
      <c r="D5" s="42" t="s">
        <v>22</v>
      </c>
      <c r="E5" s="43"/>
      <c r="F5" s="44">
        <v>42095</v>
      </c>
      <c r="G5" s="44">
        <v>42095</v>
      </c>
    </row>
    <row r="6" spans="1:7" ht="15" customHeight="1" x14ac:dyDescent="0.25">
      <c r="A6" s="45">
        <v>2</v>
      </c>
      <c r="B6" s="46" t="s">
        <v>28</v>
      </c>
      <c r="C6" s="47">
        <v>39141</v>
      </c>
      <c r="D6" s="21" t="s">
        <v>29</v>
      </c>
      <c r="E6" s="21" t="s">
        <v>30</v>
      </c>
      <c r="F6" s="48">
        <v>42095</v>
      </c>
      <c r="G6" s="48">
        <v>42095</v>
      </c>
    </row>
    <row r="7" spans="1:7" ht="15" customHeight="1" x14ac:dyDescent="0.25">
      <c r="A7" s="45">
        <v>3</v>
      </c>
      <c r="B7" s="49" t="s">
        <v>31</v>
      </c>
      <c r="C7" s="50">
        <v>38517</v>
      </c>
      <c r="D7" s="21" t="s">
        <v>29</v>
      </c>
      <c r="E7" s="21" t="s">
        <v>30</v>
      </c>
      <c r="F7" s="48">
        <v>42095</v>
      </c>
      <c r="G7" s="48">
        <v>42095</v>
      </c>
    </row>
    <row r="8" spans="1:7" ht="15" customHeight="1" x14ac:dyDescent="0.25">
      <c r="A8" s="45">
        <v>4</v>
      </c>
      <c r="B8" s="51" t="s">
        <v>32</v>
      </c>
      <c r="C8" s="50">
        <v>38517</v>
      </c>
      <c r="D8" s="52" t="s">
        <v>29</v>
      </c>
      <c r="E8" s="21" t="s">
        <v>33</v>
      </c>
      <c r="F8" s="48">
        <v>42370</v>
      </c>
      <c r="G8" s="48">
        <v>42370</v>
      </c>
    </row>
    <row r="9" spans="1:7" ht="15" customHeight="1" x14ac:dyDescent="0.25">
      <c r="A9" s="45">
        <v>5</v>
      </c>
      <c r="B9" s="49" t="s">
        <v>34</v>
      </c>
      <c r="C9" s="50">
        <v>38397</v>
      </c>
      <c r="D9" s="52" t="s">
        <v>22</v>
      </c>
      <c r="E9" s="21"/>
      <c r="F9" s="48">
        <v>42370</v>
      </c>
      <c r="G9" s="48">
        <v>42370</v>
      </c>
    </row>
    <row r="10" spans="1:7" ht="15" customHeight="1" x14ac:dyDescent="0.25">
      <c r="A10" s="45">
        <v>6</v>
      </c>
      <c r="B10" s="46" t="s">
        <v>35</v>
      </c>
      <c r="C10" s="47">
        <v>38715</v>
      </c>
      <c r="D10" s="21" t="s">
        <v>29</v>
      </c>
      <c r="E10" s="21" t="s">
        <v>30</v>
      </c>
      <c r="F10" s="48">
        <v>42370</v>
      </c>
      <c r="G10" s="48">
        <v>42370</v>
      </c>
    </row>
    <row r="11" spans="1:7" ht="15" customHeight="1" x14ac:dyDescent="0.25">
      <c r="A11" s="45">
        <v>7</v>
      </c>
      <c r="B11" s="49" t="s">
        <v>36</v>
      </c>
      <c r="C11" s="50">
        <v>38927</v>
      </c>
      <c r="D11" s="21" t="s">
        <v>29</v>
      </c>
      <c r="E11" s="21" t="s">
        <v>30</v>
      </c>
      <c r="F11" s="48">
        <v>42095</v>
      </c>
      <c r="G11" s="48">
        <v>42095</v>
      </c>
    </row>
    <row r="12" spans="1:7" ht="15" customHeight="1" x14ac:dyDescent="0.25">
      <c r="A12" s="45">
        <v>8</v>
      </c>
      <c r="B12" s="49" t="s">
        <v>37</v>
      </c>
      <c r="C12" s="50">
        <v>39001</v>
      </c>
      <c r="D12" s="21" t="s">
        <v>29</v>
      </c>
      <c r="E12" s="21" t="s">
        <v>30</v>
      </c>
      <c r="F12" s="48">
        <v>42095</v>
      </c>
      <c r="G12" s="48">
        <v>42095</v>
      </c>
    </row>
    <row r="13" spans="1:7" ht="15" customHeight="1" x14ac:dyDescent="0.25">
      <c r="A13" s="45">
        <v>9</v>
      </c>
      <c r="B13" s="49" t="s">
        <v>38</v>
      </c>
      <c r="C13" s="50">
        <v>39061</v>
      </c>
      <c r="D13" s="52" t="s">
        <v>22</v>
      </c>
      <c r="E13" s="21"/>
      <c r="F13" s="48">
        <v>42095</v>
      </c>
      <c r="G13" s="48">
        <v>42095</v>
      </c>
    </row>
    <row r="14" spans="1:7" ht="15" customHeight="1" x14ac:dyDescent="0.25">
      <c r="A14" s="45">
        <v>10</v>
      </c>
      <c r="B14" s="49" t="s">
        <v>39</v>
      </c>
      <c r="C14" s="50">
        <v>39918</v>
      </c>
      <c r="D14" s="52" t="s">
        <v>22</v>
      </c>
      <c r="E14" s="21"/>
      <c r="F14" s="48">
        <v>42095</v>
      </c>
      <c r="G14" s="48">
        <v>42095</v>
      </c>
    </row>
    <row r="15" spans="1:7" ht="15" customHeight="1" x14ac:dyDescent="0.25">
      <c r="A15" s="45">
        <v>11</v>
      </c>
      <c r="B15" s="49" t="s">
        <v>40</v>
      </c>
      <c r="C15" s="50">
        <v>39911</v>
      </c>
      <c r="D15" s="52" t="s">
        <v>29</v>
      </c>
      <c r="E15" s="48">
        <v>42149</v>
      </c>
      <c r="F15" s="48">
        <v>42614</v>
      </c>
      <c r="G15" s="48">
        <v>42614</v>
      </c>
    </row>
    <row r="16" spans="1:7" ht="19.5" thickBot="1" x14ac:dyDescent="0.35">
      <c r="A16" s="265" t="s">
        <v>41</v>
      </c>
      <c r="B16" s="265"/>
      <c r="C16" s="265"/>
      <c r="D16" s="265"/>
      <c r="E16" s="265"/>
      <c r="F16" s="265"/>
      <c r="G16" s="265"/>
    </row>
    <row r="17" spans="1:7" ht="15.75" thickBot="1" x14ac:dyDescent="0.3">
      <c r="A17" s="1"/>
      <c r="B17" s="34" t="s">
        <v>0</v>
      </c>
      <c r="C17" s="3" t="s">
        <v>42</v>
      </c>
      <c r="D17" s="4"/>
      <c r="E17" s="3"/>
      <c r="F17" s="35"/>
      <c r="G17" s="35"/>
    </row>
    <row r="18" spans="1:7" ht="39" thickBot="1" x14ac:dyDescent="0.3">
      <c r="A18" s="5" t="s">
        <v>2</v>
      </c>
      <c r="B18" s="6" t="s">
        <v>3</v>
      </c>
      <c r="C18" s="6" t="s">
        <v>4</v>
      </c>
      <c r="D18" s="7" t="s">
        <v>5</v>
      </c>
      <c r="E18" s="6" t="s">
        <v>6</v>
      </c>
      <c r="F18" s="6" t="s">
        <v>7</v>
      </c>
      <c r="G18" s="57" t="s">
        <v>8</v>
      </c>
    </row>
    <row r="19" spans="1:7" ht="16.5" thickBot="1" x14ac:dyDescent="0.3">
      <c r="A19" s="58">
        <v>1</v>
      </c>
      <c r="B19" s="59" t="s">
        <v>43</v>
      </c>
      <c r="C19" s="60" t="s">
        <v>44</v>
      </c>
      <c r="D19" s="61" t="s">
        <v>45</v>
      </c>
      <c r="E19" s="61" t="s">
        <v>46</v>
      </c>
      <c r="F19" s="62"/>
      <c r="G19" s="63"/>
    </row>
    <row r="20" spans="1:7" ht="15.75" thickBot="1" x14ac:dyDescent="0.3">
      <c r="A20" s="1"/>
      <c r="B20" s="34" t="s">
        <v>0</v>
      </c>
      <c r="C20" s="3" t="s">
        <v>47</v>
      </c>
      <c r="D20" s="4"/>
      <c r="E20" s="3"/>
      <c r="F20" s="35"/>
      <c r="G20" s="80"/>
    </row>
    <row r="21" spans="1:7" ht="39" thickBot="1" x14ac:dyDescent="0.3">
      <c r="A21" s="5" t="s">
        <v>2</v>
      </c>
      <c r="B21" s="6" t="s">
        <v>3</v>
      </c>
      <c r="C21" s="6" t="s">
        <v>4</v>
      </c>
      <c r="D21" s="7" t="s">
        <v>5</v>
      </c>
      <c r="E21" s="6" t="s">
        <v>6</v>
      </c>
      <c r="F21" s="6" t="s">
        <v>7</v>
      </c>
      <c r="G21" s="57" t="s">
        <v>8</v>
      </c>
    </row>
    <row r="22" spans="1:7" ht="15" customHeight="1" x14ac:dyDescent="0.25">
      <c r="A22" s="64">
        <v>1</v>
      </c>
      <c r="B22" s="65" t="s">
        <v>48</v>
      </c>
      <c r="C22" s="66" t="s">
        <v>49</v>
      </c>
      <c r="D22" s="67" t="s">
        <v>60</v>
      </c>
      <c r="E22" s="68" t="s">
        <v>61</v>
      </c>
      <c r="F22" s="69"/>
      <c r="G22" s="70"/>
    </row>
    <row r="23" spans="1:7" ht="15" customHeight="1" x14ac:dyDescent="0.25">
      <c r="A23" s="71">
        <v>2</v>
      </c>
      <c r="B23" s="54" t="s">
        <v>50</v>
      </c>
      <c r="C23" s="27" t="s">
        <v>51</v>
      </c>
      <c r="D23" s="53" t="s">
        <v>60</v>
      </c>
      <c r="E23" s="55" t="s">
        <v>62</v>
      </c>
      <c r="F23" s="72"/>
      <c r="G23" s="73"/>
    </row>
    <row r="24" spans="1:7" ht="15" customHeight="1" x14ac:dyDescent="0.25">
      <c r="A24" s="71">
        <v>3</v>
      </c>
      <c r="B24" s="54" t="s">
        <v>52</v>
      </c>
      <c r="C24" s="27" t="s">
        <v>53</v>
      </c>
      <c r="D24" s="53" t="s">
        <v>60</v>
      </c>
      <c r="E24" s="55" t="s">
        <v>63</v>
      </c>
      <c r="F24" s="72"/>
      <c r="G24" s="73"/>
    </row>
    <row r="25" spans="1:7" ht="15" customHeight="1" x14ac:dyDescent="0.25">
      <c r="A25" s="71">
        <v>4</v>
      </c>
      <c r="B25" s="54" t="s">
        <v>54</v>
      </c>
      <c r="C25" s="27" t="s">
        <v>55</v>
      </c>
      <c r="D25" s="53" t="s">
        <v>60</v>
      </c>
      <c r="E25" s="55" t="s">
        <v>64</v>
      </c>
      <c r="F25" s="72"/>
      <c r="G25" s="73"/>
    </row>
    <row r="26" spans="1:7" ht="15" customHeight="1" x14ac:dyDescent="0.25">
      <c r="A26" s="71">
        <v>5</v>
      </c>
      <c r="B26" s="54" t="s">
        <v>56</v>
      </c>
      <c r="C26" s="27" t="s">
        <v>57</v>
      </c>
      <c r="D26" s="56" t="s">
        <v>60</v>
      </c>
      <c r="E26" s="55" t="s">
        <v>64</v>
      </c>
      <c r="F26" s="72"/>
      <c r="G26" s="73"/>
    </row>
    <row r="27" spans="1:7" ht="15" customHeight="1" thickBot="1" x14ac:dyDescent="0.3">
      <c r="A27" s="74">
        <v>6</v>
      </c>
      <c r="B27" s="75" t="s">
        <v>58</v>
      </c>
      <c r="C27" s="76" t="s">
        <v>59</v>
      </c>
      <c r="D27" s="77" t="s">
        <v>60</v>
      </c>
      <c r="E27" s="77" t="s">
        <v>65</v>
      </c>
      <c r="F27" s="78"/>
      <c r="G27" s="79"/>
    </row>
    <row r="28" spans="1:7" ht="15.75" thickBot="1" x14ac:dyDescent="0.3">
      <c r="A28" s="1"/>
      <c r="B28" s="2" t="s">
        <v>0</v>
      </c>
      <c r="C28" s="3" t="s">
        <v>1</v>
      </c>
      <c r="D28" s="4"/>
      <c r="E28" s="3"/>
      <c r="F28" s="3"/>
      <c r="G28" s="81"/>
    </row>
    <row r="29" spans="1:7" ht="39" thickBot="1" x14ac:dyDescent="0.3">
      <c r="A29" s="5" t="s">
        <v>2</v>
      </c>
      <c r="B29" s="6" t="s">
        <v>3</v>
      </c>
      <c r="C29" s="6" t="s">
        <v>4</v>
      </c>
      <c r="D29" s="7" t="s">
        <v>5</v>
      </c>
      <c r="E29" s="6" t="s">
        <v>6</v>
      </c>
      <c r="F29" s="6" t="s">
        <v>7</v>
      </c>
      <c r="G29" s="57" t="s">
        <v>8</v>
      </c>
    </row>
    <row r="30" spans="1:7" x14ac:dyDescent="0.25">
      <c r="A30" s="8">
        <v>1</v>
      </c>
      <c r="B30" s="9" t="s">
        <v>9</v>
      </c>
      <c r="C30" s="10">
        <v>37782</v>
      </c>
      <c r="D30" s="11">
        <v>1</v>
      </c>
      <c r="E30" s="12" t="s">
        <v>10</v>
      </c>
      <c r="F30" s="13">
        <v>41518</v>
      </c>
      <c r="G30" s="82"/>
    </row>
    <row r="31" spans="1:7" x14ac:dyDescent="0.25">
      <c r="A31" s="14">
        <v>2</v>
      </c>
      <c r="B31" s="15" t="s">
        <v>11</v>
      </c>
      <c r="C31" s="16">
        <v>38085</v>
      </c>
      <c r="D31" s="17">
        <v>1</v>
      </c>
      <c r="E31" s="18" t="s">
        <v>12</v>
      </c>
      <c r="F31" s="19">
        <v>41640</v>
      </c>
      <c r="G31" s="83"/>
    </row>
    <row r="32" spans="1:7" x14ac:dyDescent="0.25">
      <c r="A32" s="8">
        <v>3</v>
      </c>
      <c r="B32" s="20" t="s">
        <v>13</v>
      </c>
      <c r="C32" s="16">
        <v>37667</v>
      </c>
      <c r="D32" s="21">
        <v>1</v>
      </c>
      <c r="E32" s="16" t="s">
        <v>14</v>
      </c>
      <c r="F32" s="22">
        <v>41883</v>
      </c>
      <c r="G32" s="84"/>
    </row>
    <row r="33" spans="1:7" x14ac:dyDescent="0.25">
      <c r="A33" s="14">
        <v>4</v>
      </c>
      <c r="B33" s="20" t="s">
        <v>15</v>
      </c>
      <c r="C33" s="16">
        <v>37538</v>
      </c>
      <c r="D33" s="21">
        <v>1</v>
      </c>
      <c r="E33" s="23" t="s">
        <v>16</v>
      </c>
      <c r="F33" s="16">
        <v>39692</v>
      </c>
      <c r="G33" s="85"/>
    </row>
    <row r="34" spans="1:7" x14ac:dyDescent="0.25">
      <c r="A34" s="8">
        <v>5</v>
      </c>
      <c r="B34" s="20" t="s">
        <v>17</v>
      </c>
      <c r="C34" s="16">
        <v>38379</v>
      </c>
      <c r="D34" s="21">
        <v>1</v>
      </c>
      <c r="E34" s="18" t="s">
        <v>18</v>
      </c>
      <c r="F34" s="16">
        <v>41883</v>
      </c>
      <c r="G34" s="85"/>
    </row>
    <row r="35" spans="1:7" x14ac:dyDescent="0.25">
      <c r="A35" s="14">
        <v>6</v>
      </c>
      <c r="B35" s="24" t="s">
        <v>19</v>
      </c>
      <c r="C35" s="22">
        <v>37107</v>
      </c>
      <c r="D35" s="21">
        <v>1</v>
      </c>
      <c r="E35" s="25" t="s">
        <v>10</v>
      </c>
      <c r="F35" s="16">
        <v>40969</v>
      </c>
      <c r="G35" s="85"/>
    </row>
    <row r="36" spans="1:7" x14ac:dyDescent="0.25">
      <c r="A36" s="8">
        <v>7</v>
      </c>
      <c r="B36" s="26" t="s">
        <v>20</v>
      </c>
      <c r="C36" s="27" t="s">
        <v>21</v>
      </c>
      <c r="D36" s="28" t="s">
        <v>22</v>
      </c>
      <c r="E36" s="25"/>
      <c r="F36" s="16">
        <v>42614</v>
      </c>
      <c r="G36" s="85"/>
    </row>
    <row r="37" spans="1:7" ht="15.75" thickBot="1" x14ac:dyDescent="0.3">
      <c r="A37" s="29">
        <v>8</v>
      </c>
      <c r="B37" s="30" t="s">
        <v>23</v>
      </c>
      <c r="C37" s="31" t="s">
        <v>24</v>
      </c>
      <c r="D37" s="86" t="s">
        <v>22</v>
      </c>
      <c r="E37" s="32"/>
      <c r="F37" s="33">
        <v>42614</v>
      </c>
      <c r="G37" s="87"/>
    </row>
    <row r="38" spans="1:7" ht="19.5" thickBot="1" x14ac:dyDescent="0.35">
      <c r="A38" s="266" t="s">
        <v>66</v>
      </c>
      <c r="B38" s="266"/>
      <c r="C38" s="266"/>
      <c r="D38" s="266"/>
      <c r="E38" s="266"/>
      <c r="F38" s="266"/>
      <c r="G38" s="266"/>
    </row>
    <row r="39" spans="1:7" ht="15.75" thickBot="1" x14ac:dyDescent="0.3">
      <c r="A39" s="1"/>
      <c r="B39" s="88" t="s">
        <v>0</v>
      </c>
      <c r="C39" s="3" t="s">
        <v>1</v>
      </c>
      <c r="D39" s="4"/>
      <c r="E39" s="89"/>
      <c r="F39" s="3"/>
      <c r="G39" s="81"/>
    </row>
    <row r="40" spans="1:7" ht="39" thickBot="1" x14ac:dyDescent="0.3">
      <c r="A40" s="36" t="s">
        <v>2</v>
      </c>
      <c r="B40" s="37" t="s">
        <v>3</v>
      </c>
      <c r="C40" s="37" t="s">
        <v>4</v>
      </c>
      <c r="D40" s="38" t="s">
        <v>5</v>
      </c>
      <c r="E40" s="37" t="s">
        <v>6</v>
      </c>
      <c r="F40" s="37" t="s">
        <v>7</v>
      </c>
      <c r="G40" s="107" t="s">
        <v>8</v>
      </c>
    </row>
    <row r="41" spans="1:7" x14ac:dyDescent="0.25">
      <c r="A41" s="39">
        <v>1</v>
      </c>
      <c r="B41" s="90" t="s">
        <v>67</v>
      </c>
      <c r="C41" s="91">
        <v>37369</v>
      </c>
      <c r="D41" s="43">
        <v>1</v>
      </c>
      <c r="E41" s="92" t="s">
        <v>10</v>
      </c>
      <c r="F41" s="93">
        <v>41153</v>
      </c>
      <c r="G41" s="108"/>
    </row>
    <row r="42" spans="1:7" x14ac:dyDescent="0.25">
      <c r="A42" s="45">
        <v>2</v>
      </c>
      <c r="B42" s="15" t="s">
        <v>68</v>
      </c>
      <c r="C42" s="16">
        <v>37435</v>
      </c>
      <c r="D42" s="21">
        <v>1</v>
      </c>
      <c r="E42" s="18" t="s">
        <v>12</v>
      </c>
      <c r="F42" s="22">
        <v>41883</v>
      </c>
      <c r="G42" s="84"/>
    </row>
    <row r="43" spans="1:7" x14ac:dyDescent="0.25">
      <c r="A43" s="45">
        <v>3</v>
      </c>
      <c r="B43" s="26" t="s">
        <v>69</v>
      </c>
      <c r="C43" s="94">
        <v>36900</v>
      </c>
      <c r="D43" s="21">
        <v>1</v>
      </c>
      <c r="E43" s="95" t="s">
        <v>10</v>
      </c>
      <c r="F43" s="94">
        <v>41518</v>
      </c>
      <c r="G43" s="109"/>
    </row>
    <row r="44" spans="1:7" x14ac:dyDescent="0.25">
      <c r="A44" s="45">
        <v>4</v>
      </c>
      <c r="B44" s="96" t="s">
        <v>70</v>
      </c>
      <c r="C44" s="97">
        <v>36368</v>
      </c>
      <c r="D44" s="21">
        <v>1</v>
      </c>
      <c r="E44" s="25" t="s">
        <v>10</v>
      </c>
      <c r="F44" s="97">
        <v>40422</v>
      </c>
      <c r="G44" s="110"/>
    </row>
    <row r="45" spans="1:7" x14ac:dyDescent="0.25">
      <c r="A45" s="45">
        <v>5</v>
      </c>
      <c r="B45" s="20" t="s">
        <v>71</v>
      </c>
      <c r="C45" s="16">
        <v>38199</v>
      </c>
      <c r="D45" s="21">
        <v>1</v>
      </c>
      <c r="E45" s="18" t="s">
        <v>12</v>
      </c>
      <c r="F45" s="94">
        <v>41518</v>
      </c>
      <c r="G45" s="109"/>
    </row>
    <row r="46" spans="1:7" x14ac:dyDescent="0.25">
      <c r="A46" s="45">
        <v>6</v>
      </c>
      <c r="B46" s="20" t="s">
        <v>72</v>
      </c>
      <c r="C46" s="16">
        <v>36854</v>
      </c>
      <c r="D46" s="21">
        <v>1</v>
      </c>
      <c r="E46" s="25" t="s">
        <v>10</v>
      </c>
      <c r="F46" s="16">
        <v>41883</v>
      </c>
      <c r="G46" s="85"/>
    </row>
    <row r="47" spans="1:7" x14ac:dyDescent="0.25">
      <c r="A47" s="45">
        <v>7</v>
      </c>
      <c r="B47" s="20" t="s">
        <v>73</v>
      </c>
      <c r="C47" s="16">
        <v>36392</v>
      </c>
      <c r="D47" s="21">
        <v>1</v>
      </c>
      <c r="E47" s="18" t="s">
        <v>10</v>
      </c>
      <c r="F47" s="19">
        <v>42370</v>
      </c>
      <c r="G47" s="83">
        <v>42370</v>
      </c>
    </row>
    <row r="48" spans="1:7" x14ac:dyDescent="0.25">
      <c r="A48" s="98">
        <v>8</v>
      </c>
      <c r="B48" s="99" t="s">
        <v>74</v>
      </c>
      <c r="C48" s="100">
        <v>36186</v>
      </c>
      <c r="D48" s="101" t="s">
        <v>60</v>
      </c>
      <c r="E48" s="101" t="s">
        <v>75</v>
      </c>
      <c r="F48" s="100">
        <v>42614</v>
      </c>
      <c r="G48" s="111">
        <v>42614</v>
      </c>
    </row>
    <row r="49" spans="1:7" ht="15.75" thickBot="1" x14ac:dyDescent="0.3">
      <c r="A49" s="102">
        <v>9</v>
      </c>
      <c r="B49" s="103" t="s">
        <v>76</v>
      </c>
      <c r="C49" s="104">
        <v>38002</v>
      </c>
      <c r="D49" s="105">
        <v>1</v>
      </c>
      <c r="E49" s="106" t="s">
        <v>77</v>
      </c>
      <c r="F49" s="104">
        <v>42614</v>
      </c>
      <c r="G49" s="112">
        <v>42614</v>
      </c>
    </row>
    <row r="50" spans="1:7" ht="15.75" thickBot="1" x14ac:dyDescent="0.3">
      <c r="A50" s="1"/>
      <c r="B50" s="88" t="s">
        <v>0</v>
      </c>
      <c r="C50" s="123" t="s">
        <v>78</v>
      </c>
      <c r="D50" s="4"/>
      <c r="E50" s="3"/>
      <c r="F50" s="35"/>
      <c r="G50" s="80"/>
    </row>
    <row r="51" spans="1:7" ht="39" thickBot="1" x14ac:dyDescent="0.3">
      <c r="A51" s="36" t="s">
        <v>2</v>
      </c>
      <c r="B51" s="113" t="s">
        <v>3</v>
      </c>
      <c r="C51" s="37" t="s">
        <v>4</v>
      </c>
      <c r="D51" s="38" t="s">
        <v>5</v>
      </c>
      <c r="E51" s="37" t="s">
        <v>6</v>
      </c>
      <c r="F51" s="37" t="s">
        <v>7</v>
      </c>
      <c r="G51" s="107" t="s">
        <v>8</v>
      </c>
    </row>
    <row r="52" spans="1:7" x14ac:dyDescent="0.25">
      <c r="A52" s="39">
        <v>1</v>
      </c>
      <c r="B52" s="114" t="s">
        <v>79</v>
      </c>
      <c r="C52" s="91">
        <v>38946</v>
      </c>
      <c r="D52" s="43">
        <v>1</v>
      </c>
      <c r="E52" s="91" t="s">
        <v>80</v>
      </c>
      <c r="F52" s="115">
        <v>41518</v>
      </c>
      <c r="G52" s="124"/>
    </row>
    <row r="53" spans="1:7" x14ac:dyDescent="0.25">
      <c r="A53" s="45">
        <v>2</v>
      </c>
      <c r="B53" s="20" t="s">
        <v>81</v>
      </c>
      <c r="C53" s="16">
        <v>38211</v>
      </c>
      <c r="D53" s="21">
        <v>2</v>
      </c>
      <c r="E53" s="16" t="s">
        <v>82</v>
      </c>
      <c r="F53" s="116">
        <v>41883</v>
      </c>
      <c r="G53" s="125"/>
    </row>
    <row r="54" spans="1:7" x14ac:dyDescent="0.25">
      <c r="A54" s="45">
        <v>3</v>
      </c>
      <c r="B54" s="15" t="s">
        <v>83</v>
      </c>
      <c r="C54" s="16">
        <v>37296</v>
      </c>
      <c r="D54" s="21">
        <v>1</v>
      </c>
      <c r="E54" s="18" t="s">
        <v>84</v>
      </c>
      <c r="F54" s="22">
        <v>41518</v>
      </c>
      <c r="G54" s="84"/>
    </row>
    <row r="55" spans="1:7" x14ac:dyDescent="0.25">
      <c r="A55" s="117">
        <v>4</v>
      </c>
      <c r="B55" s="20" t="s">
        <v>85</v>
      </c>
      <c r="C55" s="16">
        <v>38760</v>
      </c>
      <c r="D55" s="21">
        <v>2</v>
      </c>
      <c r="E55" s="21" t="s">
        <v>86</v>
      </c>
      <c r="F55" s="48">
        <v>42005</v>
      </c>
      <c r="G55" s="126"/>
    </row>
    <row r="56" spans="1:7" x14ac:dyDescent="0.25">
      <c r="A56" s="45">
        <v>5</v>
      </c>
      <c r="B56" s="15" t="s">
        <v>87</v>
      </c>
      <c r="C56" s="48">
        <v>38843</v>
      </c>
      <c r="D56" s="21">
        <v>2</v>
      </c>
      <c r="E56" s="21" t="s">
        <v>82</v>
      </c>
      <c r="F56" s="48">
        <v>41883</v>
      </c>
      <c r="G56" s="126"/>
    </row>
    <row r="57" spans="1:7" x14ac:dyDescent="0.25">
      <c r="A57" s="117">
        <v>6</v>
      </c>
      <c r="B57" s="15" t="s">
        <v>88</v>
      </c>
      <c r="C57" s="48">
        <v>38428</v>
      </c>
      <c r="D57" s="118">
        <v>2</v>
      </c>
      <c r="E57" s="21" t="s">
        <v>82</v>
      </c>
      <c r="F57" s="48">
        <v>41883</v>
      </c>
      <c r="G57" s="126"/>
    </row>
    <row r="58" spans="1:7" x14ac:dyDescent="0.25">
      <c r="A58" s="117">
        <v>7</v>
      </c>
      <c r="B58" s="15" t="s">
        <v>89</v>
      </c>
      <c r="C58" s="48">
        <v>39428</v>
      </c>
      <c r="D58" s="21">
        <v>2</v>
      </c>
      <c r="E58" s="48"/>
      <c r="F58" s="119">
        <v>42614</v>
      </c>
      <c r="G58" s="127">
        <v>42614</v>
      </c>
    </row>
    <row r="59" spans="1:7" ht="15.75" thickBot="1" x14ac:dyDescent="0.3">
      <c r="A59" s="120">
        <v>8</v>
      </c>
      <c r="B59" s="121" t="s">
        <v>90</v>
      </c>
      <c r="C59" s="122">
        <v>37802</v>
      </c>
      <c r="D59" s="105">
        <v>1</v>
      </c>
      <c r="E59" s="122" t="s">
        <v>91</v>
      </c>
      <c r="F59" s="122">
        <v>42614</v>
      </c>
      <c r="G59" s="128">
        <v>42370</v>
      </c>
    </row>
    <row r="60" spans="1:7" ht="15.75" thickBot="1" x14ac:dyDescent="0.3">
      <c r="A60" s="129"/>
      <c r="B60" s="130" t="s">
        <v>0</v>
      </c>
      <c r="C60" s="129" t="s">
        <v>92</v>
      </c>
      <c r="D60" s="131"/>
      <c r="E60" s="129"/>
      <c r="F60" s="132"/>
      <c r="G60" s="132"/>
    </row>
    <row r="61" spans="1:7" ht="39" thickBot="1" x14ac:dyDescent="0.3">
      <c r="A61" s="36" t="s">
        <v>2</v>
      </c>
      <c r="B61" s="133" t="s">
        <v>3</v>
      </c>
      <c r="C61" s="6" t="s">
        <v>4</v>
      </c>
      <c r="D61" s="7" t="s">
        <v>5</v>
      </c>
      <c r="E61" s="6" t="s">
        <v>6</v>
      </c>
      <c r="F61" s="6" t="s">
        <v>7</v>
      </c>
      <c r="G61" s="57" t="s">
        <v>8</v>
      </c>
    </row>
    <row r="62" spans="1:7" x14ac:dyDescent="0.25">
      <c r="A62" s="39">
        <v>1</v>
      </c>
      <c r="B62" s="114" t="s">
        <v>93</v>
      </c>
      <c r="C62" s="44">
        <v>39075</v>
      </c>
      <c r="D62" s="42" t="s">
        <v>29</v>
      </c>
      <c r="E62" s="43" t="s">
        <v>94</v>
      </c>
      <c r="F62" s="44">
        <v>42005</v>
      </c>
      <c r="G62" s="139"/>
    </row>
    <row r="63" spans="1:7" ht="15.75" x14ac:dyDescent="0.25">
      <c r="A63" s="117">
        <v>2</v>
      </c>
      <c r="B63" s="15" t="s">
        <v>95</v>
      </c>
      <c r="C63" s="16">
        <v>39468</v>
      </c>
      <c r="D63" s="134" t="s">
        <v>96</v>
      </c>
      <c r="E63" s="21" t="s">
        <v>82</v>
      </c>
      <c r="F63" s="48">
        <v>42005</v>
      </c>
      <c r="G63" s="126"/>
    </row>
    <row r="64" spans="1:7" x14ac:dyDescent="0.25">
      <c r="A64" s="117">
        <v>3</v>
      </c>
      <c r="B64" s="15" t="s">
        <v>97</v>
      </c>
      <c r="C64" s="16">
        <v>39689</v>
      </c>
      <c r="D64" s="52" t="s">
        <v>29</v>
      </c>
      <c r="E64" s="21" t="s">
        <v>94</v>
      </c>
      <c r="F64" s="48">
        <v>42005</v>
      </c>
      <c r="G64" s="126"/>
    </row>
    <row r="65" spans="1:7" x14ac:dyDescent="0.25">
      <c r="A65" s="117">
        <v>4</v>
      </c>
      <c r="B65" s="15" t="s">
        <v>98</v>
      </c>
      <c r="C65" s="16">
        <v>38228</v>
      </c>
      <c r="D65" s="52" t="s">
        <v>22</v>
      </c>
      <c r="E65" s="21"/>
      <c r="F65" s="48">
        <v>42005</v>
      </c>
      <c r="G65" s="126"/>
    </row>
    <row r="66" spans="1:7" x14ac:dyDescent="0.25">
      <c r="A66" s="45">
        <v>5</v>
      </c>
      <c r="B66" s="15" t="s">
        <v>99</v>
      </c>
      <c r="C66" s="16">
        <v>39200</v>
      </c>
      <c r="D66" s="52" t="s">
        <v>29</v>
      </c>
      <c r="E66" s="21" t="s">
        <v>94</v>
      </c>
      <c r="F66" s="48">
        <v>42005</v>
      </c>
      <c r="G66" s="126"/>
    </row>
    <row r="67" spans="1:7" x14ac:dyDescent="0.25">
      <c r="A67" s="117">
        <v>6</v>
      </c>
      <c r="B67" s="15" t="s">
        <v>100</v>
      </c>
      <c r="C67" s="16">
        <v>39231</v>
      </c>
      <c r="D67" s="21" t="s">
        <v>29</v>
      </c>
      <c r="E67" s="21" t="s">
        <v>30</v>
      </c>
      <c r="F67" s="48">
        <v>42005</v>
      </c>
      <c r="G67" s="126"/>
    </row>
    <row r="68" spans="1:7" x14ac:dyDescent="0.25">
      <c r="A68" s="117">
        <v>7</v>
      </c>
      <c r="B68" s="15" t="s">
        <v>101</v>
      </c>
      <c r="C68" s="16">
        <v>38993</v>
      </c>
      <c r="D68" s="52" t="s">
        <v>29</v>
      </c>
      <c r="E68" s="21" t="s">
        <v>102</v>
      </c>
      <c r="F68" s="48">
        <v>42005</v>
      </c>
      <c r="G68" s="126"/>
    </row>
    <row r="69" spans="1:7" x14ac:dyDescent="0.25">
      <c r="A69" s="117">
        <v>8</v>
      </c>
      <c r="B69" s="15" t="s">
        <v>103</v>
      </c>
      <c r="C69" s="48">
        <v>38993</v>
      </c>
      <c r="D69" s="52" t="s">
        <v>29</v>
      </c>
      <c r="E69" s="21" t="s">
        <v>104</v>
      </c>
      <c r="F69" s="48">
        <v>42005</v>
      </c>
      <c r="G69" s="126"/>
    </row>
    <row r="70" spans="1:7" x14ac:dyDescent="0.25">
      <c r="A70" s="45">
        <v>9</v>
      </c>
      <c r="B70" s="15" t="s">
        <v>105</v>
      </c>
      <c r="C70" s="16">
        <v>38898</v>
      </c>
      <c r="D70" s="21" t="s">
        <v>29</v>
      </c>
      <c r="E70" s="21" t="s">
        <v>30</v>
      </c>
      <c r="F70" s="48">
        <v>42005</v>
      </c>
      <c r="G70" s="126"/>
    </row>
    <row r="71" spans="1:7" x14ac:dyDescent="0.25">
      <c r="A71" s="117">
        <v>10</v>
      </c>
      <c r="B71" s="135" t="s">
        <v>106</v>
      </c>
      <c r="C71" s="48">
        <v>39931</v>
      </c>
      <c r="D71" s="52" t="s">
        <v>22</v>
      </c>
      <c r="E71" s="21"/>
      <c r="F71" s="48">
        <v>42614</v>
      </c>
      <c r="G71" s="126">
        <v>42614</v>
      </c>
    </row>
    <row r="72" spans="1:7" x14ac:dyDescent="0.25">
      <c r="A72" s="117">
        <v>11</v>
      </c>
      <c r="B72" s="135" t="s">
        <v>107</v>
      </c>
      <c r="C72" s="48">
        <v>39729</v>
      </c>
      <c r="D72" s="52" t="s">
        <v>22</v>
      </c>
      <c r="E72" s="21"/>
      <c r="F72" s="48">
        <v>42614</v>
      </c>
      <c r="G72" s="126">
        <v>42614</v>
      </c>
    </row>
    <row r="73" spans="1:7" x14ac:dyDescent="0.25">
      <c r="A73" s="117">
        <v>12</v>
      </c>
      <c r="B73" s="135" t="s">
        <v>108</v>
      </c>
      <c r="C73" s="48">
        <v>39898</v>
      </c>
      <c r="D73" s="52" t="s">
        <v>22</v>
      </c>
      <c r="E73" s="21"/>
      <c r="F73" s="48">
        <v>42614</v>
      </c>
      <c r="G73" s="126">
        <v>42614</v>
      </c>
    </row>
    <row r="74" spans="1:7" x14ac:dyDescent="0.25">
      <c r="A74" s="45">
        <v>13</v>
      </c>
      <c r="B74" s="135" t="s">
        <v>109</v>
      </c>
      <c r="C74" s="48">
        <v>39867</v>
      </c>
      <c r="D74" s="52" t="s">
        <v>22</v>
      </c>
      <c r="E74" s="21"/>
      <c r="F74" s="48">
        <v>42614</v>
      </c>
      <c r="G74" s="126">
        <v>42614</v>
      </c>
    </row>
    <row r="75" spans="1:7" ht="15.75" thickBot="1" x14ac:dyDescent="0.3">
      <c r="A75" s="136">
        <v>14</v>
      </c>
      <c r="B75" s="137" t="s">
        <v>110</v>
      </c>
      <c r="C75" s="122">
        <v>38481</v>
      </c>
      <c r="D75" s="138" t="s">
        <v>22</v>
      </c>
      <c r="E75" s="105"/>
      <c r="F75" s="122">
        <v>42614</v>
      </c>
      <c r="G75" s="128">
        <v>42614</v>
      </c>
    </row>
    <row r="76" spans="1:7" ht="19.5" thickBot="1" x14ac:dyDescent="0.35">
      <c r="A76" s="261" t="s">
        <v>124</v>
      </c>
      <c r="B76" s="262"/>
      <c r="C76" s="262"/>
      <c r="D76" s="262"/>
      <c r="E76" s="262"/>
      <c r="F76" s="262"/>
      <c r="G76" s="263"/>
    </row>
    <row r="77" spans="1:7" ht="15.75" thickBot="1" x14ac:dyDescent="0.3">
      <c r="A77" s="1"/>
      <c r="B77" s="2" t="s">
        <v>0</v>
      </c>
      <c r="C77" s="3" t="s">
        <v>125</v>
      </c>
      <c r="D77" s="4"/>
      <c r="E77" s="3"/>
      <c r="F77" s="2"/>
      <c r="G77" s="147"/>
    </row>
    <row r="78" spans="1:7" ht="39" thickBot="1" x14ac:dyDescent="0.3">
      <c r="A78" s="5" t="s">
        <v>2</v>
      </c>
      <c r="B78" s="6" t="s">
        <v>3</v>
      </c>
      <c r="C78" s="6" t="s">
        <v>4</v>
      </c>
      <c r="D78" s="7" t="s">
        <v>5</v>
      </c>
      <c r="E78" s="6" t="s">
        <v>6</v>
      </c>
      <c r="F78" s="6" t="s">
        <v>7</v>
      </c>
      <c r="G78" s="57" t="s">
        <v>8</v>
      </c>
    </row>
    <row r="79" spans="1:7" x14ac:dyDescent="0.25">
      <c r="A79" s="148">
        <v>1</v>
      </c>
      <c r="B79" s="166" t="s">
        <v>126</v>
      </c>
      <c r="C79" s="66" t="s">
        <v>127</v>
      </c>
      <c r="D79" s="163" t="s">
        <v>60</v>
      </c>
      <c r="E79" s="163" t="s">
        <v>130</v>
      </c>
      <c r="F79" s="149"/>
      <c r="G79" s="150"/>
    </row>
    <row r="80" spans="1:7" x14ac:dyDescent="0.25">
      <c r="A80" s="151">
        <v>2</v>
      </c>
      <c r="B80" s="26" t="s">
        <v>128</v>
      </c>
      <c r="C80" s="27" t="s">
        <v>129</v>
      </c>
      <c r="D80" s="164" t="s">
        <v>60</v>
      </c>
      <c r="E80" s="146" t="s">
        <v>131</v>
      </c>
      <c r="F80" s="152"/>
      <c r="G80" s="153"/>
    </row>
    <row r="81" spans="1:7" ht="15.75" thickBot="1" x14ac:dyDescent="0.3">
      <c r="A81" s="154">
        <v>3</v>
      </c>
      <c r="B81" s="144" t="s">
        <v>132</v>
      </c>
      <c r="C81" s="31" t="s">
        <v>133</v>
      </c>
      <c r="D81" s="165" t="s">
        <v>60</v>
      </c>
      <c r="E81" s="165" t="s">
        <v>134</v>
      </c>
      <c r="F81" s="155"/>
      <c r="G81" s="156"/>
    </row>
    <row r="82" spans="1:7" ht="15.75" thickBot="1" x14ac:dyDescent="0.3">
      <c r="A82" s="1"/>
      <c r="B82" s="2" t="s">
        <v>0</v>
      </c>
      <c r="C82" s="3" t="s">
        <v>47</v>
      </c>
      <c r="D82" s="4"/>
      <c r="E82" s="3"/>
      <c r="F82" s="2"/>
      <c r="G82" s="147"/>
    </row>
    <row r="83" spans="1:7" ht="39" thickBot="1" x14ac:dyDescent="0.3">
      <c r="A83" s="5" t="s">
        <v>2</v>
      </c>
      <c r="B83" s="6" t="s">
        <v>3</v>
      </c>
      <c r="C83" s="6" t="s">
        <v>4</v>
      </c>
      <c r="D83" s="7" t="s">
        <v>5</v>
      </c>
      <c r="E83" s="6" t="s">
        <v>6</v>
      </c>
      <c r="F83" s="6" t="s">
        <v>7</v>
      </c>
      <c r="G83" s="57" t="s">
        <v>8</v>
      </c>
    </row>
    <row r="84" spans="1:7" x14ac:dyDescent="0.25">
      <c r="A84" s="148">
        <v>1</v>
      </c>
      <c r="B84" s="166" t="s">
        <v>135</v>
      </c>
      <c r="C84" s="167">
        <v>35486</v>
      </c>
      <c r="D84" s="163" t="s">
        <v>60</v>
      </c>
      <c r="E84" s="157" t="s">
        <v>131</v>
      </c>
      <c r="F84" s="149"/>
      <c r="G84" s="150"/>
    </row>
    <row r="85" spans="1:7" x14ac:dyDescent="0.25">
      <c r="A85" s="151">
        <v>2</v>
      </c>
      <c r="B85" s="168" t="s">
        <v>136</v>
      </c>
      <c r="C85" s="27" t="s">
        <v>137</v>
      </c>
      <c r="D85" s="119" t="s">
        <v>60</v>
      </c>
      <c r="E85" s="94" t="s">
        <v>141</v>
      </c>
      <c r="F85" s="152"/>
      <c r="G85" s="153"/>
    </row>
    <row r="86" spans="1:7" x14ac:dyDescent="0.25">
      <c r="A86" s="151">
        <v>3</v>
      </c>
      <c r="B86" s="26" t="s">
        <v>138</v>
      </c>
      <c r="C86" s="48">
        <v>37536</v>
      </c>
      <c r="D86" s="94" t="s">
        <v>60</v>
      </c>
      <c r="E86" s="164" t="s">
        <v>176</v>
      </c>
      <c r="F86" s="152"/>
      <c r="G86" s="153"/>
    </row>
    <row r="87" spans="1:7" ht="15.75" thickBot="1" x14ac:dyDescent="0.3">
      <c r="A87" s="154">
        <v>4</v>
      </c>
      <c r="B87" s="169" t="s">
        <v>139</v>
      </c>
      <c r="C87" s="76" t="s">
        <v>140</v>
      </c>
      <c r="D87" s="170" t="s">
        <v>60</v>
      </c>
      <c r="E87" s="170" t="s">
        <v>177</v>
      </c>
      <c r="F87" s="155"/>
      <c r="G87" s="156"/>
    </row>
    <row r="88" spans="1:7" ht="15.75" thickBot="1" x14ac:dyDescent="0.3">
      <c r="A88" s="1"/>
      <c r="B88" s="2" t="s">
        <v>0</v>
      </c>
      <c r="C88" s="3" t="s">
        <v>1</v>
      </c>
      <c r="D88" s="4"/>
      <c r="E88" s="3"/>
      <c r="F88" s="2"/>
      <c r="G88" s="147"/>
    </row>
    <row r="89" spans="1:7" ht="39" thickBot="1" x14ac:dyDescent="0.3">
      <c r="A89" s="5" t="s">
        <v>2</v>
      </c>
      <c r="B89" s="6" t="s">
        <v>3</v>
      </c>
      <c r="C89" s="6" t="s">
        <v>4</v>
      </c>
      <c r="D89" s="7" t="s">
        <v>5</v>
      </c>
      <c r="E89" s="6" t="s">
        <v>6</v>
      </c>
      <c r="F89" s="6" t="s">
        <v>7</v>
      </c>
      <c r="G89" s="57" t="s">
        <v>8</v>
      </c>
    </row>
    <row r="90" spans="1:7" x14ac:dyDescent="0.25">
      <c r="A90" s="39">
        <v>1</v>
      </c>
      <c r="B90" s="159" t="s">
        <v>111</v>
      </c>
      <c r="C90" s="44">
        <v>38807</v>
      </c>
      <c r="D90" s="43">
        <v>1</v>
      </c>
      <c r="E90" s="160" t="s">
        <v>112</v>
      </c>
      <c r="F90" s="160">
        <v>41518</v>
      </c>
      <c r="G90" s="161"/>
    </row>
    <row r="91" spans="1:7" x14ac:dyDescent="0.25">
      <c r="A91" s="45">
        <v>2</v>
      </c>
      <c r="B91" s="141" t="s">
        <v>113</v>
      </c>
      <c r="C91" s="48">
        <v>39192</v>
      </c>
      <c r="D91" s="21">
        <v>1</v>
      </c>
      <c r="E91" s="142" t="s">
        <v>114</v>
      </c>
      <c r="F91" s="119">
        <v>41518</v>
      </c>
      <c r="G91" s="127"/>
    </row>
    <row r="92" spans="1:7" x14ac:dyDescent="0.25">
      <c r="A92" s="45">
        <v>3</v>
      </c>
      <c r="B92" s="140" t="s">
        <v>115</v>
      </c>
      <c r="C92" s="143">
        <v>38403</v>
      </c>
      <c r="D92" s="21">
        <v>1</v>
      </c>
      <c r="E92" s="19" t="s">
        <v>116</v>
      </c>
      <c r="F92" s="119">
        <v>42248</v>
      </c>
      <c r="G92" s="127"/>
    </row>
    <row r="93" spans="1:7" x14ac:dyDescent="0.25">
      <c r="A93" s="45">
        <v>4</v>
      </c>
      <c r="B93" s="20" t="s">
        <v>117</v>
      </c>
      <c r="C93" s="19">
        <v>36773</v>
      </c>
      <c r="D93" s="21">
        <v>1</v>
      </c>
      <c r="E93" s="18" t="s">
        <v>118</v>
      </c>
      <c r="F93" s="19">
        <v>40787</v>
      </c>
      <c r="G93" s="83"/>
    </row>
    <row r="94" spans="1:7" x14ac:dyDescent="0.25">
      <c r="A94" s="45">
        <v>5</v>
      </c>
      <c r="B94" s="20" t="s">
        <v>119</v>
      </c>
      <c r="C94" s="19">
        <v>37538</v>
      </c>
      <c r="D94" s="21" t="s">
        <v>22</v>
      </c>
      <c r="E94" s="18" t="s">
        <v>120</v>
      </c>
      <c r="F94" s="19">
        <v>41883</v>
      </c>
      <c r="G94" s="83"/>
    </row>
    <row r="95" spans="1:7" ht="15.75" thickBot="1" x14ac:dyDescent="0.3">
      <c r="A95" s="120">
        <v>6</v>
      </c>
      <c r="B95" s="144" t="s">
        <v>121</v>
      </c>
      <c r="C95" s="31" t="s">
        <v>122</v>
      </c>
      <c r="D95" s="105">
        <v>1</v>
      </c>
      <c r="E95" s="122" t="s">
        <v>123</v>
      </c>
      <c r="F95" s="145">
        <v>42614</v>
      </c>
      <c r="G95" s="162"/>
    </row>
    <row r="96" spans="1:7" ht="19.5" thickBot="1" x14ac:dyDescent="0.35">
      <c r="A96" s="261" t="s">
        <v>142</v>
      </c>
      <c r="B96" s="262"/>
      <c r="C96" s="262"/>
      <c r="D96" s="262"/>
      <c r="E96" s="262"/>
      <c r="F96" s="262"/>
      <c r="G96" s="263"/>
    </row>
    <row r="97" spans="1:7" ht="15.75" thickBot="1" x14ac:dyDescent="0.3">
      <c r="A97" s="1"/>
      <c r="B97" s="2" t="s">
        <v>0</v>
      </c>
      <c r="C97" s="3" t="s">
        <v>42</v>
      </c>
      <c r="D97" s="4"/>
      <c r="E97" s="3"/>
      <c r="F97" s="2"/>
      <c r="G97" s="147"/>
    </row>
    <row r="98" spans="1:7" ht="39" thickBot="1" x14ac:dyDescent="0.3">
      <c r="A98" s="5" t="s">
        <v>2</v>
      </c>
      <c r="B98" s="6" t="s">
        <v>3</v>
      </c>
      <c r="C98" s="6" t="s">
        <v>4</v>
      </c>
      <c r="D98" s="7" t="s">
        <v>5</v>
      </c>
      <c r="E98" s="6" t="s">
        <v>6</v>
      </c>
      <c r="F98" s="6" t="s">
        <v>7</v>
      </c>
      <c r="G98" s="57" t="s">
        <v>8</v>
      </c>
    </row>
    <row r="99" spans="1:7" x14ac:dyDescent="0.25">
      <c r="A99" s="148">
        <v>1</v>
      </c>
      <c r="B99" s="166" t="s">
        <v>143</v>
      </c>
      <c r="C99" s="66" t="s">
        <v>144</v>
      </c>
      <c r="D99" s="163" t="s">
        <v>151</v>
      </c>
      <c r="E99" s="167" t="s">
        <v>152</v>
      </c>
      <c r="F99" s="171"/>
      <c r="G99" s="172"/>
    </row>
    <row r="100" spans="1:7" x14ac:dyDescent="0.25">
      <c r="A100" s="151">
        <v>2</v>
      </c>
      <c r="B100" s="26" t="s">
        <v>145</v>
      </c>
      <c r="C100" s="27" t="s">
        <v>146</v>
      </c>
      <c r="D100" s="164" t="s">
        <v>153</v>
      </c>
      <c r="E100" s="94" t="s">
        <v>154</v>
      </c>
      <c r="F100" s="173"/>
      <c r="G100" s="174"/>
    </row>
    <row r="101" spans="1:7" x14ac:dyDescent="0.25">
      <c r="A101" s="151">
        <v>3</v>
      </c>
      <c r="B101" s="26" t="s">
        <v>147</v>
      </c>
      <c r="C101" s="27" t="s">
        <v>148</v>
      </c>
      <c r="D101" s="164" t="s">
        <v>153</v>
      </c>
      <c r="E101" s="94" t="s">
        <v>155</v>
      </c>
      <c r="F101" s="173"/>
      <c r="G101" s="174"/>
    </row>
    <row r="102" spans="1:7" ht="15.75" thickBot="1" x14ac:dyDescent="0.3">
      <c r="A102" s="154">
        <v>4</v>
      </c>
      <c r="B102" s="144" t="s">
        <v>149</v>
      </c>
      <c r="C102" s="31" t="s">
        <v>150</v>
      </c>
      <c r="D102" s="165" t="s">
        <v>156</v>
      </c>
      <c r="E102" s="177" t="s">
        <v>157</v>
      </c>
      <c r="F102" s="175"/>
      <c r="G102" s="176"/>
    </row>
    <row r="103" spans="1:7" ht="15.75" thickBot="1" x14ac:dyDescent="0.3">
      <c r="A103" s="1"/>
      <c r="B103" s="2" t="s">
        <v>0</v>
      </c>
      <c r="C103" s="3" t="s">
        <v>164</v>
      </c>
      <c r="D103" s="4"/>
      <c r="E103" s="3"/>
      <c r="F103" s="2"/>
      <c r="G103" s="147"/>
    </row>
    <row r="104" spans="1:7" ht="39" thickBot="1" x14ac:dyDescent="0.3">
      <c r="A104" s="5" t="s">
        <v>2</v>
      </c>
      <c r="B104" s="6" t="s">
        <v>3</v>
      </c>
      <c r="C104" s="6" t="s">
        <v>4</v>
      </c>
      <c r="D104" s="7" t="s">
        <v>5</v>
      </c>
      <c r="E104" s="6" t="s">
        <v>6</v>
      </c>
      <c r="F104" s="6" t="s">
        <v>7</v>
      </c>
      <c r="G104" s="57" t="s">
        <v>8</v>
      </c>
    </row>
    <row r="105" spans="1:7" ht="30" x14ac:dyDescent="0.25">
      <c r="A105" s="148">
        <v>1</v>
      </c>
      <c r="B105" s="166" t="s">
        <v>158</v>
      </c>
      <c r="C105" s="66" t="s">
        <v>159</v>
      </c>
      <c r="D105" s="163" t="s">
        <v>151</v>
      </c>
      <c r="E105" s="178" t="s">
        <v>165</v>
      </c>
      <c r="F105" s="171"/>
      <c r="G105" s="172"/>
    </row>
    <row r="106" spans="1:7" x14ac:dyDescent="0.25">
      <c r="A106" s="151">
        <v>2</v>
      </c>
      <c r="B106" s="26" t="s">
        <v>160</v>
      </c>
      <c r="C106" s="27" t="s">
        <v>161</v>
      </c>
      <c r="D106" s="164" t="s">
        <v>60</v>
      </c>
      <c r="E106" s="146" t="s">
        <v>131</v>
      </c>
      <c r="F106" s="173"/>
      <c r="G106" s="174"/>
    </row>
    <row r="107" spans="1:7" ht="30.75" thickBot="1" x14ac:dyDescent="0.3">
      <c r="A107" s="154">
        <v>3</v>
      </c>
      <c r="B107" s="144" t="s">
        <v>162</v>
      </c>
      <c r="C107" s="31" t="s">
        <v>163</v>
      </c>
      <c r="D107" s="165" t="s">
        <v>151</v>
      </c>
      <c r="E107" s="179" t="s">
        <v>178</v>
      </c>
      <c r="F107" s="175"/>
      <c r="G107" s="176"/>
    </row>
    <row r="108" spans="1:7" ht="15.75" thickBot="1" x14ac:dyDescent="0.3">
      <c r="A108" s="1"/>
      <c r="B108" s="2" t="s">
        <v>0</v>
      </c>
      <c r="C108" s="3" t="s">
        <v>47</v>
      </c>
      <c r="D108" s="4"/>
      <c r="E108" s="3"/>
      <c r="F108" s="2"/>
      <c r="G108" s="147"/>
    </row>
    <row r="109" spans="1:7" ht="39" thickBot="1" x14ac:dyDescent="0.3">
      <c r="A109" s="5" t="s">
        <v>2</v>
      </c>
      <c r="B109" s="6" t="s">
        <v>3</v>
      </c>
      <c r="C109" s="6" t="s">
        <v>4</v>
      </c>
      <c r="D109" s="7" t="s">
        <v>5</v>
      </c>
      <c r="E109" s="6" t="s">
        <v>6</v>
      </c>
      <c r="F109" s="6" t="s">
        <v>7</v>
      </c>
      <c r="G109" s="57" t="s">
        <v>8</v>
      </c>
    </row>
    <row r="110" spans="1:7" ht="30" x14ac:dyDescent="0.25">
      <c r="A110" s="148">
        <v>1</v>
      </c>
      <c r="B110" s="183" t="s">
        <v>166</v>
      </c>
      <c r="C110" s="180">
        <v>35586</v>
      </c>
      <c r="D110" s="178" t="s">
        <v>151</v>
      </c>
      <c r="E110" s="178" t="s">
        <v>169</v>
      </c>
      <c r="F110" s="171"/>
      <c r="G110" s="172"/>
    </row>
    <row r="111" spans="1:7" ht="30" x14ac:dyDescent="0.25">
      <c r="A111" s="151">
        <v>2</v>
      </c>
      <c r="B111" s="168" t="s">
        <v>167</v>
      </c>
      <c r="C111" s="182">
        <v>36747</v>
      </c>
      <c r="D111" s="181" t="s">
        <v>60</v>
      </c>
      <c r="E111" s="181" t="s">
        <v>168</v>
      </c>
      <c r="F111" s="173"/>
      <c r="G111" s="174"/>
    </row>
    <row r="112" spans="1:7" x14ac:dyDescent="0.25">
      <c r="A112" s="151">
        <v>3</v>
      </c>
      <c r="B112" s="26" t="s">
        <v>170</v>
      </c>
      <c r="C112" s="119">
        <v>37370</v>
      </c>
      <c r="D112" s="164" t="s">
        <v>60</v>
      </c>
      <c r="E112" s="47" t="s">
        <v>173</v>
      </c>
      <c r="F112" s="173"/>
      <c r="G112" s="174"/>
    </row>
    <row r="113" spans="1:7" ht="30.75" thickBot="1" x14ac:dyDescent="0.3">
      <c r="A113" s="154">
        <v>4</v>
      </c>
      <c r="B113" s="144" t="s">
        <v>171</v>
      </c>
      <c r="C113" s="31" t="s">
        <v>172</v>
      </c>
      <c r="D113" s="165" t="s">
        <v>60</v>
      </c>
      <c r="E113" s="177" t="s">
        <v>174</v>
      </c>
      <c r="F113" s="175"/>
      <c r="G113" s="176"/>
    </row>
    <row r="114" spans="1:7" ht="19.5" thickBot="1" x14ac:dyDescent="0.35">
      <c r="A114" s="261" t="s">
        <v>175</v>
      </c>
      <c r="B114" s="262"/>
      <c r="C114" s="262"/>
      <c r="D114" s="262"/>
      <c r="E114" s="262"/>
      <c r="F114" s="262"/>
      <c r="G114" s="263"/>
    </row>
    <row r="115" spans="1:7" ht="15.75" thickBot="1" x14ac:dyDescent="0.3">
      <c r="A115" s="1"/>
      <c r="B115" s="2" t="s">
        <v>0</v>
      </c>
      <c r="C115" s="3" t="s">
        <v>42</v>
      </c>
      <c r="D115" s="4"/>
      <c r="E115" s="3"/>
      <c r="F115" s="2"/>
      <c r="G115" s="147"/>
    </row>
    <row r="116" spans="1:7" ht="39" thickBot="1" x14ac:dyDescent="0.3">
      <c r="A116" s="5" t="s">
        <v>2</v>
      </c>
      <c r="B116" s="6" t="s">
        <v>3</v>
      </c>
      <c r="C116" s="6" t="s">
        <v>4</v>
      </c>
      <c r="D116" s="7" t="s">
        <v>5</v>
      </c>
      <c r="E116" s="6" t="s">
        <v>6</v>
      </c>
      <c r="F116" s="6" t="s">
        <v>7</v>
      </c>
      <c r="G116" s="57" t="s">
        <v>8</v>
      </c>
    </row>
    <row r="117" spans="1:7" x14ac:dyDescent="0.25">
      <c r="A117" s="148">
        <v>1</v>
      </c>
      <c r="B117" s="166" t="s">
        <v>179</v>
      </c>
      <c r="C117" s="66" t="s">
        <v>180</v>
      </c>
      <c r="D117" s="163" t="s">
        <v>45</v>
      </c>
      <c r="E117" s="163" t="s">
        <v>185</v>
      </c>
      <c r="F117" s="171"/>
      <c r="G117" s="172"/>
    </row>
    <row r="118" spans="1:7" x14ac:dyDescent="0.25">
      <c r="A118" s="151">
        <v>2</v>
      </c>
      <c r="B118" s="26" t="s">
        <v>181</v>
      </c>
      <c r="C118" s="27" t="s">
        <v>182</v>
      </c>
      <c r="D118" s="164" t="s">
        <v>151</v>
      </c>
      <c r="E118" s="164" t="s">
        <v>186</v>
      </c>
      <c r="F118" s="173"/>
      <c r="G118" s="174"/>
    </row>
    <row r="119" spans="1:7" ht="45.75" thickBot="1" x14ac:dyDescent="0.3">
      <c r="A119" s="154">
        <v>3</v>
      </c>
      <c r="B119" s="144" t="s">
        <v>183</v>
      </c>
      <c r="C119" s="31" t="s">
        <v>184</v>
      </c>
      <c r="D119" s="165" t="s">
        <v>187</v>
      </c>
      <c r="E119" s="165" t="s">
        <v>188</v>
      </c>
      <c r="F119" s="175"/>
      <c r="G119" s="176"/>
    </row>
    <row r="120" spans="1:7" ht="15.75" thickBot="1" x14ac:dyDescent="0.3">
      <c r="A120" s="1"/>
      <c r="B120" s="2" t="s">
        <v>0</v>
      </c>
      <c r="C120" s="3" t="s">
        <v>47</v>
      </c>
      <c r="D120" s="4"/>
      <c r="E120" s="3"/>
      <c r="F120" s="2"/>
      <c r="G120" s="147"/>
    </row>
    <row r="121" spans="1:7" ht="43.5" thickBot="1" x14ac:dyDescent="0.3">
      <c r="A121" s="193" t="s">
        <v>2</v>
      </c>
      <c r="B121" s="194" t="s">
        <v>3</v>
      </c>
      <c r="C121" s="194" t="s">
        <v>4</v>
      </c>
      <c r="D121" s="195" t="s">
        <v>5</v>
      </c>
      <c r="E121" s="194" t="s">
        <v>6</v>
      </c>
      <c r="F121" s="194" t="s">
        <v>7</v>
      </c>
      <c r="G121" s="196" t="s">
        <v>8</v>
      </c>
    </row>
    <row r="122" spans="1:7" x14ac:dyDescent="0.25">
      <c r="A122" s="148">
        <v>1</v>
      </c>
      <c r="B122" s="183" t="s">
        <v>189</v>
      </c>
      <c r="C122" s="180">
        <v>35370</v>
      </c>
      <c r="D122" s="178" t="s">
        <v>60</v>
      </c>
      <c r="E122" s="157" t="s">
        <v>131</v>
      </c>
      <c r="F122" s="171"/>
      <c r="G122" s="172"/>
    </row>
    <row r="123" spans="1:7" x14ac:dyDescent="0.25">
      <c r="A123" s="151">
        <v>2</v>
      </c>
      <c r="B123" s="26" t="s">
        <v>190</v>
      </c>
      <c r="C123" s="27" t="s">
        <v>191</v>
      </c>
      <c r="D123" s="164" t="s">
        <v>60</v>
      </c>
      <c r="E123" s="146" t="s">
        <v>131</v>
      </c>
      <c r="F123" s="173"/>
      <c r="G123" s="174"/>
    </row>
    <row r="124" spans="1:7" x14ac:dyDescent="0.25">
      <c r="A124" s="151">
        <v>3</v>
      </c>
      <c r="B124" s="26" t="s">
        <v>192</v>
      </c>
      <c r="C124" s="27" t="s">
        <v>193</v>
      </c>
      <c r="D124" s="164" t="s">
        <v>60</v>
      </c>
      <c r="E124" s="146" t="s">
        <v>131</v>
      </c>
      <c r="F124" s="173"/>
      <c r="G124" s="174"/>
    </row>
    <row r="125" spans="1:7" ht="30.75" thickBot="1" x14ac:dyDescent="0.3">
      <c r="A125" s="154">
        <v>4</v>
      </c>
      <c r="B125" s="144" t="s">
        <v>194</v>
      </c>
      <c r="C125" s="31" t="s">
        <v>195</v>
      </c>
      <c r="D125" s="165" t="s">
        <v>60</v>
      </c>
      <c r="E125" s="177" t="s">
        <v>196</v>
      </c>
      <c r="F125" s="175"/>
      <c r="G125" s="176"/>
    </row>
    <row r="126" spans="1:7" ht="15.75" thickBot="1" x14ac:dyDescent="0.3">
      <c r="A126" s="1"/>
      <c r="B126" s="2" t="s">
        <v>0</v>
      </c>
      <c r="C126" s="3" t="s">
        <v>1</v>
      </c>
      <c r="D126" s="4"/>
      <c r="E126" s="3"/>
      <c r="F126" s="3"/>
      <c r="G126" s="81"/>
    </row>
    <row r="127" spans="1:7" ht="43.5" thickBot="1" x14ac:dyDescent="0.3">
      <c r="A127" s="193" t="s">
        <v>2</v>
      </c>
      <c r="B127" s="194" t="s">
        <v>3</v>
      </c>
      <c r="C127" s="194" t="s">
        <v>4</v>
      </c>
      <c r="D127" s="195" t="s">
        <v>5</v>
      </c>
      <c r="E127" s="194" t="s">
        <v>6</v>
      </c>
      <c r="F127" s="194" t="s">
        <v>7</v>
      </c>
      <c r="G127" s="196" t="s">
        <v>8</v>
      </c>
    </row>
    <row r="128" spans="1:7" x14ac:dyDescent="0.25">
      <c r="A128" s="185">
        <v>1</v>
      </c>
      <c r="B128" s="186" t="s">
        <v>197</v>
      </c>
      <c r="C128" s="187">
        <v>37269</v>
      </c>
      <c r="D128" s="188">
        <v>1</v>
      </c>
      <c r="E128" s="44" t="s">
        <v>198</v>
      </c>
      <c r="F128" s="187">
        <v>41883</v>
      </c>
      <c r="G128" s="201"/>
    </row>
    <row r="129" spans="1:7" ht="30" x14ac:dyDescent="0.25">
      <c r="A129" s="14">
        <v>2</v>
      </c>
      <c r="B129" s="15" t="s">
        <v>199</v>
      </c>
      <c r="C129" s="48">
        <v>37628</v>
      </c>
      <c r="D129" s="21">
        <v>1</v>
      </c>
      <c r="E129" s="189" t="s">
        <v>200</v>
      </c>
      <c r="F129" s="189">
        <v>42370</v>
      </c>
      <c r="G129" s="202">
        <v>42370</v>
      </c>
    </row>
    <row r="130" spans="1:7" ht="30" x14ac:dyDescent="0.25">
      <c r="A130" s="14">
        <v>3</v>
      </c>
      <c r="B130" s="15" t="s">
        <v>201</v>
      </c>
      <c r="C130" s="48">
        <v>36921</v>
      </c>
      <c r="D130" s="21" t="s">
        <v>60</v>
      </c>
      <c r="E130" s="189" t="s">
        <v>202</v>
      </c>
      <c r="F130" s="189">
        <v>41883</v>
      </c>
      <c r="G130" s="202"/>
    </row>
    <row r="131" spans="1:7" x14ac:dyDescent="0.25">
      <c r="A131" s="14">
        <v>4</v>
      </c>
      <c r="B131" s="190" t="s">
        <v>203</v>
      </c>
      <c r="C131" s="19">
        <v>36391</v>
      </c>
      <c r="D131" s="21">
        <v>1</v>
      </c>
      <c r="E131" s="16">
        <v>42215</v>
      </c>
      <c r="F131" s="19">
        <v>41518</v>
      </c>
      <c r="G131" s="83"/>
    </row>
    <row r="132" spans="1:7" ht="15.75" thickBot="1" x14ac:dyDescent="0.3">
      <c r="A132" s="29">
        <v>5</v>
      </c>
      <c r="B132" s="121" t="s">
        <v>204</v>
      </c>
      <c r="C132" s="122">
        <v>37503</v>
      </c>
      <c r="D132" s="105">
        <v>1</v>
      </c>
      <c r="E132" s="33" t="s">
        <v>16</v>
      </c>
      <c r="F132" s="203">
        <v>40787</v>
      </c>
      <c r="G132" s="204"/>
    </row>
    <row r="133" spans="1:7" ht="15.75" thickBot="1" x14ac:dyDescent="0.3">
      <c r="A133" s="1"/>
      <c r="B133" s="2" t="s">
        <v>0</v>
      </c>
      <c r="C133" s="205" t="s">
        <v>205</v>
      </c>
      <c r="D133" s="4"/>
      <c r="E133" s="3"/>
      <c r="F133" s="3"/>
      <c r="G133" s="81"/>
    </row>
    <row r="134" spans="1:7" ht="43.5" thickBot="1" x14ac:dyDescent="0.3">
      <c r="A134" s="197" t="s">
        <v>2</v>
      </c>
      <c r="B134" s="198" t="s">
        <v>3</v>
      </c>
      <c r="C134" s="199" t="s">
        <v>4</v>
      </c>
      <c r="D134" s="200" t="s">
        <v>5</v>
      </c>
      <c r="E134" s="194" t="s">
        <v>6</v>
      </c>
      <c r="F134" s="199" t="s">
        <v>7</v>
      </c>
      <c r="G134" s="196" t="s">
        <v>8</v>
      </c>
    </row>
    <row r="135" spans="1:7" x14ac:dyDescent="0.25">
      <c r="A135" s="185">
        <v>1</v>
      </c>
      <c r="B135" s="114" t="s">
        <v>206</v>
      </c>
      <c r="C135" s="44">
        <v>38037</v>
      </c>
      <c r="D135" s="43">
        <v>2</v>
      </c>
      <c r="E135" s="11" t="s">
        <v>94</v>
      </c>
      <c r="F135" s="160">
        <v>41699</v>
      </c>
      <c r="G135" s="161"/>
    </row>
    <row r="136" spans="1:7" x14ac:dyDescent="0.25">
      <c r="A136" s="14">
        <v>2</v>
      </c>
      <c r="B136" s="15" t="s">
        <v>207</v>
      </c>
      <c r="C136" s="48">
        <v>39041</v>
      </c>
      <c r="D136" s="21">
        <v>2</v>
      </c>
      <c r="E136" s="48" t="s">
        <v>208</v>
      </c>
      <c r="F136" s="189">
        <v>41699</v>
      </c>
      <c r="G136" s="202"/>
    </row>
    <row r="137" spans="1:7" x14ac:dyDescent="0.25">
      <c r="A137" s="14">
        <v>3</v>
      </c>
      <c r="B137" s="20" t="s">
        <v>209</v>
      </c>
      <c r="C137" s="16">
        <v>37707</v>
      </c>
      <c r="D137" s="21">
        <v>2</v>
      </c>
      <c r="E137" s="16" t="s">
        <v>208</v>
      </c>
      <c r="F137" s="22">
        <v>41518</v>
      </c>
      <c r="G137" s="84"/>
    </row>
    <row r="138" spans="1:7" x14ac:dyDescent="0.25">
      <c r="A138" s="14">
        <v>4</v>
      </c>
      <c r="B138" s="20" t="s">
        <v>210</v>
      </c>
      <c r="C138" s="191">
        <v>37644</v>
      </c>
      <c r="D138" s="21">
        <v>2</v>
      </c>
      <c r="E138" s="18">
        <v>41620</v>
      </c>
      <c r="F138" s="19">
        <v>42370</v>
      </c>
      <c r="G138" s="83"/>
    </row>
    <row r="139" spans="1:7" x14ac:dyDescent="0.25">
      <c r="A139" s="14">
        <v>5</v>
      </c>
      <c r="B139" s="15" t="s">
        <v>211</v>
      </c>
      <c r="C139" s="48">
        <v>36768</v>
      </c>
      <c r="D139" s="21">
        <v>1</v>
      </c>
      <c r="E139" s="16" t="s">
        <v>123</v>
      </c>
      <c r="F139" s="19">
        <v>42370</v>
      </c>
      <c r="G139" s="83"/>
    </row>
    <row r="140" spans="1:7" ht="15.75" thickBot="1" x14ac:dyDescent="0.3">
      <c r="A140" s="29">
        <v>6</v>
      </c>
      <c r="B140" s="121" t="s">
        <v>212</v>
      </c>
      <c r="C140" s="122">
        <v>37607</v>
      </c>
      <c r="D140" s="105">
        <v>2</v>
      </c>
      <c r="E140" s="33">
        <v>41892</v>
      </c>
      <c r="F140" s="192">
        <v>42522</v>
      </c>
      <c r="G140" s="206">
        <v>42522</v>
      </c>
    </row>
    <row r="141" spans="1:7" ht="19.5" thickBot="1" x14ac:dyDescent="0.35">
      <c r="A141" s="261" t="s">
        <v>213</v>
      </c>
      <c r="B141" s="262"/>
      <c r="C141" s="262"/>
      <c r="D141" s="262"/>
      <c r="E141" s="262"/>
      <c r="F141" s="262"/>
      <c r="G141" s="263"/>
    </row>
    <row r="142" spans="1:7" ht="15.75" thickBot="1" x14ac:dyDescent="0.3">
      <c r="A142" s="224"/>
      <c r="B142" s="225" t="s">
        <v>0</v>
      </c>
      <c r="C142" s="226" t="s">
        <v>26</v>
      </c>
      <c r="D142" s="227"/>
      <c r="E142" s="226"/>
      <c r="F142" s="228"/>
      <c r="G142" s="229"/>
    </row>
    <row r="143" spans="1:7" ht="39" thickBot="1" x14ac:dyDescent="0.3">
      <c r="A143" s="5" t="s">
        <v>2</v>
      </c>
      <c r="B143" s="6" t="s">
        <v>3</v>
      </c>
      <c r="C143" s="6" t="s">
        <v>4</v>
      </c>
      <c r="D143" s="7" t="s">
        <v>5</v>
      </c>
      <c r="E143" s="6" t="s">
        <v>6</v>
      </c>
      <c r="F143" s="6" t="s">
        <v>7</v>
      </c>
      <c r="G143" s="57" t="s">
        <v>8</v>
      </c>
    </row>
    <row r="144" spans="1:7" x14ac:dyDescent="0.25">
      <c r="A144" s="158">
        <v>1</v>
      </c>
      <c r="B144" s="210" t="s">
        <v>214</v>
      </c>
      <c r="C144" s="211">
        <v>38956</v>
      </c>
      <c r="D144" s="212" t="s">
        <v>22</v>
      </c>
      <c r="E144" s="11"/>
      <c r="F144" s="10">
        <v>42370</v>
      </c>
      <c r="G144" s="230">
        <v>42370</v>
      </c>
    </row>
    <row r="145" spans="1:7" x14ac:dyDescent="0.25">
      <c r="A145" s="158">
        <v>2</v>
      </c>
      <c r="B145" s="213" t="s">
        <v>215</v>
      </c>
      <c r="C145" s="214">
        <v>39318</v>
      </c>
      <c r="D145" s="52" t="s">
        <v>22</v>
      </c>
      <c r="E145" s="21"/>
      <c r="F145" s="10">
        <v>42370</v>
      </c>
      <c r="G145" s="230">
        <v>42370</v>
      </c>
    </row>
    <row r="146" spans="1:7" x14ac:dyDescent="0.25">
      <c r="A146" s="158">
        <v>3</v>
      </c>
      <c r="B146" s="213" t="s">
        <v>216</v>
      </c>
      <c r="C146" s="214">
        <v>39709</v>
      </c>
      <c r="D146" s="52" t="s">
        <v>22</v>
      </c>
      <c r="E146" s="21"/>
      <c r="F146" s="10">
        <v>42370</v>
      </c>
      <c r="G146" s="230">
        <v>42370</v>
      </c>
    </row>
    <row r="147" spans="1:7" x14ac:dyDescent="0.25">
      <c r="A147" s="158">
        <v>4</v>
      </c>
      <c r="B147" s="213" t="s">
        <v>217</v>
      </c>
      <c r="C147" s="214">
        <v>39556</v>
      </c>
      <c r="D147" s="52" t="s">
        <v>22</v>
      </c>
      <c r="E147" s="21"/>
      <c r="F147" s="10">
        <v>42370</v>
      </c>
      <c r="G147" s="230">
        <v>42370</v>
      </c>
    </row>
    <row r="148" spans="1:7" x14ac:dyDescent="0.25">
      <c r="A148" s="158">
        <v>5</v>
      </c>
      <c r="B148" s="215" t="s">
        <v>218</v>
      </c>
      <c r="C148" s="216">
        <v>39455</v>
      </c>
      <c r="D148" s="52" t="s">
        <v>22</v>
      </c>
      <c r="E148" s="21"/>
      <c r="F148" s="10">
        <v>42370</v>
      </c>
      <c r="G148" s="230">
        <v>42370</v>
      </c>
    </row>
    <row r="149" spans="1:7" x14ac:dyDescent="0.25">
      <c r="A149" s="158">
        <v>6</v>
      </c>
      <c r="B149" s="213" t="s">
        <v>219</v>
      </c>
      <c r="C149" s="214">
        <v>38639</v>
      </c>
      <c r="D149" s="52" t="s">
        <v>22</v>
      </c>
      <c r="E149" s="21"/>
      <c r="F149" s="10">
        <v>42370</v>
      </c>
      <c r="G149" s="230">
        <v>42370</v>
      </c>
    </row>
    <row r="150" spans="1:7" x14ac:dyDescent="0.25">
      <c r="A150" s="158">
        <v>7</v>
      </c>
      <c r="B150" s="215" t="s">
        <v>220</v>
      </c>
      <c r="C150" s="216">
        <v>39355</v>
      </c>
      <c r="D150" s="52" t="s">
        <v>22</v>
      </c>
      <c r="E150" s="21"/>
      <c r="F150" s="10">
        <v>42370</v>
      </c>
      <c r="G150" s="230">
        <v>42370</v>
      </c>
    </row>
    <row r="151" spans="1:7" x14ac:dyDescent="0.25">
      <c r="A151" s="158">
        <v>8</v>
      </c>
      <c r="B151" s="213" t="s">
        <v>221</v>
      </c>
      <c r="C151" s="214">
        <v>38581</v>
      </c>
      <c r="D151" s="52" t="s">
        <v>22</v>
      </c>
      <c r="E151" s="21"/>
      <c r="F151" s="10">
        <v>42370</v>
      </c>
      <c r="G151" s="230">
        <v>42370</v>
      </c>
    </row>
    <row r="152" spans="1:7" x14ac:dyDescent="0.25">
      <c r="A152" s="158">
        <v>9</v>
      </c>
      <c r="B152" s="215" t="s">
        <v>222</v>
      </c>
      <c r="C152" s="216">
        <v>39588</v>
      </c>
      <c r="D152" s="52" t="s">
        <v>22</v>
      </c>
      <c r="E152" s="21"/>
      <c r="F152" s="10">
        <v>42370</v>
      </c>
      <c r="G152" s="230">
        <v>42370</v>
      </c>
    </row>
    <row r="153" spans="1:7" x14ac:dyDescent="0.25">
      <c r="A153" s="158">
        <v>10</v>
      </c>
      <c r="B153" s="215" t="s">
        <v>223</v>
      </c>
      <c r="C153" s="216">
        <v>39860</v>
      </c>
      <c r="D153" s="52" t="s">
        <v>22</v>
      </c>
      <c r="E153" s="21"/>
      <c r="F153" s="10">
        <v>42370</v>
      </c>
      <c r="G153" s="230">
        <v>42370</v>
      </c>
    </row>
    <row r="154" spans="1:7" x14ac:dyDescent="0.25">
      <c r="A154" s="158">
        <v>11</v>
      </c>
      <c r="B154" s="213" t="s">
        <v>224</v>
      </c>
      <c r="C154" s="214">
        <v>39139</v>
      </c>
      <c r="D154" s="52" t="s">
        <v>22</v>
      </c>
      <c r="E154" s="21"/>
      <c r="F154" s="10">
        <v>42370</v>
      </c>
      <c r="G154" s="230">
        <v>42370</v>
      </c>
    </row>
    <row r="155" spans="1:7" x14ac:dyDescent="0.25">
      <c r="A155" s="158">
        <v>12</v>
      </c>
      <c r="B155" s="213" t="s">
        <v>225</v>
      </c>
      <c r="C155" s="214">
        <v>38533</v>
      </c>
      <c r="D155" s="52" t="s">
        <v>22</v>
      </c>
      <c r="E155" s="21"/>
      <c r="F155" s="10">
        <v>42370</v>
      </c>
      <c r="G155" s="230">
        <v>42370</v>
      </c>
    </row>
    <row r="156" spans="1:7" x14ac:dyDescent="0.25">
      <c r="A156" s="158">
        <v>13</v>
      </c>
      <c r="B156" s="213" t="s">
        <v>226</v>
      </c>
      <c r="C156" s="214">
        <v>39614</v>
      </c>
      <c r="D156" s="52" t="s">
        <v>22</v>
      </c>
      <c r="E156" s="21"/>
      <c r="F156" s="10">
        <v>42370</v>
      </c>
      <c r="G156" s="230">
        <v>42370</v>
      </c>
    </row>
    <row r="157" spans="1:7" x14ac:dyDescent="0.25">
      <c r="A157" s="158">
        <v>14</v>
      </c>
      <c r="B157" s="213" t="s">
        <v>227</v>
      </c>
      <c r="C157" s="214">
        <v>39514</v>
      </c>
      <c r="D157" s="217" t="s">
        <v>22</v>
      </c>
      <c r="E157" s="21"/>
      <c r="F157" s="10">
        <v>42370</v>
      </c>
      <c r="G157" s="230">
        <v>42370</v>
      </c>
    </row>
    <row r="158" spans="1:7" ht="15.75" thickBot="1" x14ac:dyDescent="0.3">
      <c r="A158" s="120">
        <v>15</v>
      </c>
      <c r="B158" s="218" t="s">
        <v>228</v>
      </c>
      <c r="C158" s="219">
        <v>39720</v>
      </c>
      <c r="D158" s="138" t="s">
        <v>22</v>
      </c>
      <c r="E158" s="105"/>
      <c r="F158" s="122">
        <v>42370</v>
      </c>
      <c r="G158" s="128">
        <v>42370</v>
      </c>
    </row>
    <row r="159" spans="1:7" ht="15.75" thickBot="1" x14ac:dyDescent="0.3">
      <c r="A159" s="220"/>
      <c r="B159" s="207" t="s">
        <v>0</v>
      </c>
      <c r="C159" s="208" t="s">
        <v>26</v>
      </c>
      <c r="D159" s="209"/>
      <c r="E159" s="208"/>
      <c r="F159" s="221"/>
      <c r="G159" s="231"/>
    </row>
    <row r="160" spans="1:7" ht="39" thickBot="1" x14ac:dyDescent="0.3">
      <c r="A160" s="5" t="s">
        <v>2</v>
      </c>
      <c r="B160" s="6" t="s">
        <v>3</v>
      </c>
      <c r="C160" s="6" t="s">
        <v>4</v>
      </c>
      <c r="D160" s="7" t="s">
        <v>5</v>
      </c>
      <c r="E160" s="6" t="s">
        <v>6</v>
      </c>
      <c r="F160" s="6" t="s">
        <v>7</v>
      </c>
      <c r="G160" s="57" t="s">
        <v>8</v>
      </c>
    </row>
    <row r="161" spans="1:7" x14ac:dyDescent="0.25">
      <c r="A161" s="158">
        <v>1</v>
      </c>
      <c r="B161" s="222" t="s">
        <v>229</v>
      </c>
      <c r="C161" s="223">
        <v>39224</v>
      </c>
      <c r="D161" s="212" t="s">
        <v>22</v>
      </c>
      <c r="E161" s="11"/>
      <c r="F161" s="10">
        <v>42370</v>
      </c>
      <c r="G161" s="230">
        <v>42370</v>
      </c>
    </row>
    <row r="162" spans="1:7" x14ac:dyDescent="0.25">
      <c r="A162" s="158">
        <v>2</v>
      </c>
      <c r="B162" s="213" t="s">
        <v>230</v>
      </c>
      <c r="C162" s="214">
        <v>38530</v>
      </c>
      <c r="D162" s="52" t="s">
        <v>22</v>
      </c>
      <c r="E162" s="21"/>
      <c r="F162" s="10">
        <v>42370</v>
      </c>
      <c r="G162" s="230">
        <v>42370</v>
      </c>
    </row>
    <row r="163" spans="1:7" x14ac:dyDescent="0.25">
      <c r="A163" s="158">
        <v>3</v>
      </c>
      <c r="B163" s="213" t="s">
        <v>231</v>
      </c>
      <c r="C163" s="214">
        <v>39335</v>
      </c>
      <c r="D163" s="52" t="s">
        <v>22</v>
      </c>
      <c r="E163" s="21"/>
      <c r="F163" s="10">
        <v>42370</v>
      </c>
      <c r="G163" s="230">
        <v>42370</v>
      </c>
    </row>
    <row r="164" spans="1:7" x14ac:dyDescent="0.25">
      <c r="A164" s="158">
        <v>4</v>
      </c>
      <c r="B164" s="215" t="s">
        <v>232</v>
      </c>
      <c r="C164" s="216">
        <v>39016</v>
      </c>
      <c r="D164" s="52" t="s">
        <v>22</v>
      </c>
      <c r="E164" s="21"/>
      <c r="F164" s="10">
        <v>42370</v>
      </c>
      <c r="G164" s="230">
        <v>42370</v>
      </c>
    </row>
    <row r="165" spans="1:7" ht="30" x14ac:dyDescent="0.25">
      <c r="A165" s="158">
        <v>5</v>
      </c>
      <c r="B165" s="213" t="s">
        <v>233</v>
      </c>
      <c r="C165" s="214">
        <v>39219</v>
      </c>
      <c r="D165" s="52" t="s">
        <v>22</v>
      </c>
      <c r="E165" s="21"/>
      <c r="F165" s="10">
        <v>42370</v>
      </c>
      <c r="G165" s="230">
        <v>42370</v>
      </c>
    </row>
    <row r="166" spans="1:7" x14ac:dyDescent="0.25">
      <c r="A166" s="158">
        <v>6</v>
      </c>
      <c r="B166" s="213" t="s">
        <v>234</v>
      </c>
      <c r="C166" s="214">
        <v>39286</v>
      </c>
      <c r="D166" s="52" t="s">
        <v>22</v>
      </c>
      <c r="E166" s="21"/>
      <c r="F166" s="10">
        <v>42370</v>
      </c>
      <c r="G166" s="230">
        <v>42370</v>
      </c>
    </row>
    <row r="167" spans="1:7" x14ac:dyDescent="0.25">
      <c r="A167" s="158">
        <v>7</v>
      </c>
      <c r="B167" s="215" t="s">
        <v>235</v>
      </c>
      <c r="C167" s="216">
        <v>38883</v>
      </c>
      <c r="D167" s="52" t="s">
        <v>22</v>
      </c>
      <c r="E167" s="21"/>
      <c r="F167" s="10">
        <v>42370</v>
      </c>
      <c r="G167" s="230">
        <v>42370</v>
      </c>
    </row>
    <row r="168" spans="1:7" x14ac:dyDescent="0.25">
      <c r="A168" s="158">
        <v>8</v>
      </c>
      <c r="B168" s="215" t="s">
        <v>236</v>
      </c>
      <c r="C168" s="216">
        <v>38719</v>
      </c>
      <c r="D168" s="52" t="s">
        <v>22</v>
      </c>
      <c r="E168" s="21"/>
      <c r="F168" s="10">
        <v>42370</v>
      </c>
      <c r="G168" s="230">
        <v>42370</v>
      </c>
    </row>
    <row r="169" spans="1:7" x14ac:dyDescent="0.25">
      <c r="A169" s="158">
        <v>9</v>
      </c>
      <c r="B169" s="213" t="s">
        <v>237</v>
      </c>
      <c r="C169" s="214">
        <v>37213</v>
      </c>
      <c r="D169" s="52" t="s">
        <v>22</v>
      </c>
      <c r="E169" s="21"/>
      <c r="F169" s="10">
        <v>42370</v>
      </c>
      <c r="G169" s="230">
        <v>42370</v>
      </c>
    </row>
    <row r="170" spans="1:7" x14ac:dyDescent="0.25">
      <c r="A170" s="158">
        <v>10</v>
      </c>
      <c r="B170" s="215" t="s">
        <v>238</v>
      </c>
      <c r="C170" s="216">
        <v>38531</v>
      </c>
      <c r="D170" s="52" t="s">
        <v>22</v>
      </c>
      <c r="E170" s="21"/>
      <c r="F170" s="10">
        <v>42370</v>
      </c>
      <c r="G170" s="230">
        <v>42370</v>
      </c>
    </row>
    <row r="171" spans="1:7" x14ac:dyDescent="0.25">
      <c r="A171" s="158">
        <v>11</v>
      </c>
      <c r="B171" s="213" t="s">
        <v>239</v>
      </c>
      <c r="C171" s="214">
        <v>38877</v>
      </c>
      <c r="D171" s="52" t="s">
        <v>22</v>
      </c>
      <c r="E171" s="21"/>
      <c r="F171" s="10">
        <v>42370</v>
      </c>
      <c r="G171" s="230">
        <v>42370</v>
      </c>
    </row>
    <row r="172" spans="1:7" x14ac:dyDescent="0.25">
      <c r="A172" s="158">
        <v>12</v>
      </c>
      <c r="B172" s="213" t="s">
        <v>240</v>
      </c>
      <c r="C172" s="214">
        <v>39187</v>
      </c>
      <c r="D172" s="52" t="s">
        <v>22</v>
      </c>
      <c r="E172" s="21"/>
      <c r="F172" s="10">
        <v>42370</v>
      </c>
      <c r="G172" s="230">
        <v>42370</v>
      </c>
    </row>
    <row r="173" spans="1:7" x14ac:dyDescent="0.25">
      <c r="A173" s="158">
        <v>13</v>
      </c>
      <c r="B173" s="213" t="s">
        <v>241</v>
      </c>
      <c r="C173" s="214">
        <v>39308</v>
      </c>
      <c r="D173" s="52" t="s">
        <v>22</v>
      </c>
      <c r="E173" s="21"/>
      <c r="F173" s="10">
        <v>42370</v>
      </c>
      <c r="G173" s="230">
        <v>42370</v>
      </c>
    </row>
    <row r="174" spans="1:7" x14ac:dyDescent="0.25">
      <c r="A174" s="158">
        <v>14</v>
      </c>
      <c r="B174" s="49" t="s">
        <v>242</v>
      </c>
      <c r="C174" s="50">
        <v>39468</v>
      </c>
      <c r="D174" s="217" t="s">
        <v>22</v>
      </c>
      <c r="E174" s="21"/>
      <c r="F174" s="10">
        <v>42370</v>
      </c>
      <c r="G174" s="230">
        <v>42370</v>
      </c>
    </row>
    <row r="175" spans="1:7" ht="15.75" thickBot="1" x14ac:dyDescent="0.3">
      <c r="A175" s="120">
        <v>15</v>
      </c>
      <c r="B175" s="218" t="s">
        <v>243</v>
      </c>
      <c r="C175" s="219">
        <v>38888</v>
      </c>
      <c r="D175" s="138" t="s">
        <v>22</v>
      </c>
      <c r="E175" s="105"/>
      <c r="F175" s="122">
        <v>42370</v>
      </c>
      <c r="G175" s="128">
        <v>42370</v>
      </c>
    </row>
    <row r="176" spans="1:7" ht="19.5" thickBot="1" x14ac:dyDescent="0.35">
      <c r="A176" s="261" t="s">
        <v>373</v>
      </c>
      <c r="B176" s="262"/>
      <c r="C176" s="262"/>
      <c r="D176" s="262"/>
      <c r="E176" s="262"/>
      <c r="F176" s="262"/>
      <c r="G176" s="263"/>
    </row>
    <row r="177" spans="1:7" ht="15.75" thickBot="1" x14ac:dyDescent="0.3">
      <c r="A177" s="267"/>
      <c r="B177" s="268" t="s">
        <v>0</v>
      </c>
      <c r="C177" s="269" t="s">
        <v>335</v>
      </c>
      <c r="D177" s="11"/>
      <c r="E177" s="269"/>
      <c r="F177" s="269"/>
      <c r="G177" s="269"/>
    </row>
    <row r="178" spans="1:7" ht="39" thickBot="1" x14ac:dyDescent="0.3">
      <c r="A178" s="5" t="s">
        <v>2</v>
      </c>
      <c r="B178" s="6" t="s">
        <v>3</v>
      </c>
      <c r="C178" s="6" t="s">
        <v>4</v>
      </c>
      <c r="D178" s="7" t="s">
        <v>5</v>
      </c>
      <c r="E178" s="6" t="s">
        <v>6</v>
      </c>
      <c r="F178" s="6" t="s">
        <v>7</v>
      </c>
      <c r="G178" s="6" t="s">
        <v>8</v>
      </c>
    </row>
    <row r="179" spans="1:7" x14ac:dyDescent="0.25">
      <c r="A179" s="39">
        <v>1</v>
      </c>
      <c r="B179" s="270" t="s">
        <v>336</v>
      </c>
      <c r="C179" s="44">
        <v>37968</v>
      </c>
      <c r="D179" s="43">
        <v>2</v>
      </c>
      <c r="E179" s="43" t="s">
        <v>337</v>
      </c>
      <c r="F179" s="91">
        <v>42614</v>
      </c>
      <c r="G179" s="91">
        <v>41518</v>
      </c>
    </row>
    <row r="180" spans="1:7" x14ac:dyDescent="0.25">
      <c r="A180" s="45">
        <v>2</v>
      </c>
      <c r="B180" s="15" t="s">
        <v>338</v>
      </c>
      <c r="C180" s="48">
        <v>38563</v>
      </c>
      <c r="D180" s="21">
        <v>2</v>
      </c>
      <c r="E180" s="21" t="s">
        <v>104</v>
      </c>
      <c r="F180" s="16">
        <v>42614</v>
      </c>
      <c r="G180" s="48">
        <v>41883</v>
      </c>
    </row>
    <row r="181" spans="1:7" x14ac:dyDescent="0.25">
      <c r="A181" s="45">
        <v>3</v>
      </c>
      <c r="B181" s="15" t="s">
        <v>339</v>
      </c>
      <c r="C181" s="48">
        <v>39504</v>
      </c>
      <c r="D181" s="21">
        <v>3</v>
      </c>
      <c r="E181" s="21" t="s">
        <v>337</v>
      </c>
      <c r="F181" s="16">
        <v>42614</v>
      </c>
      <c r="G181" s="48">
        <v>42248</v>
      </c>
    </row>
    <row r="182" spans="1:7" x14ac:dyDescent="0.25">
      <c r="A182" s="45">
        <v>4</v>
      </c>
      <c r="B182" s="15" t="s">
        <v>340</v>
      </c>
      <c r="C182" s="48">
        <v>38543</v>
      </c>
      <c r="D182" s="21">
        <v>2</v>
      </c>
      <c r="E182" s="118"/>
      <c r="F182" s="16">
        <v>42614</v>
      </c>
      <c r="G182" s="48">
        <v>42248</v>
      </c>
    </row>
    <row r="183" spans="1:7" x14ac:dyDescent="0.25">
      <c r="A183" s="45">
        <v>5</v>
      </c>
      <c r="B183" s="15" t="s">
        <v>341</v>
      </c>
      <c r="C183" s="191">
        <v>38954</v>
      </c>
      <c r="D183" s="21">
        <v>2</v>
      </c>
      <c r="E183" s="21" t="s">
        <v>337</v>
      </c>
      <c r="F183" s="16">
        <v>42614</v>
      </c>
      <c r="G183" s="16">
        <v>41883</v>
      </c>
    </row>
    <row r="184" spans="1:7" x14ac:dyDescent="0.25">
      <c r="A184" s="45">
        <v>6</v>
      </c>
      <c r="B184" s="15" t="s">
        <v>342</v>
      </c>
      <c r="C184" s="48">
        <v>38593</v>
      </c>
      <c r="D184" s="21">
        <v>1</v>
      </c>
      <c r="E184" s="21" t="s">
        <v>343</v>
      </c>
      <c r="F184" s="16">
        <v>42614</v>
      </c>
      <c r="G184" s="16">
        <v>41883</v>
      </c>
    </row>
    <row r="185" spans="1:7" x14ac:dyDescent="0.25">
      <c r="A185" s="45">
        <v>7</v>
      </c>
      <c r="B185" s="15" t="s">
        <v>344</v>
      </c>
      <c r="C185" s="48">
        <v>38225</v>
      </c>
      <c r="D185" s="21">
        <v>3</v>
      </c>
      <c r="E185" s="21" t="s">
        <v>104</v>
      </c>
      <c r="F185" s="16">
        <v>42614</v>
      </c>
      <c r="G185" s="16">
        <v>41518</v>
      </c>
    </row>
    <row r="186" spans="1:7" x14ac:dyDescent="0.25">
      <c r="A186" s="45">
        <v>8</v>
      </c>
      <c r="B186" s="15" t="s">
        <v>345</v>
      </c>
      <c r="C186" s="48">
        <v>37913</v>
      </c>
      <c r="D186" s="21">
        <v>1</v>
      </c>
      <c r="E186" s="21" t="s">
        <v>346</v>
      </c>
      <c r="F186" s="16">
        <v>42614</v>
      </c>
      <c r="G186" s="16">
        <v>41883</v>
      </c>
    </row>
    <row r="187" spans="1:7" x14ac:dyDescent="0.25">
      <c r="A187" s="45">
        <v>9</v>
      </c>
      <c r="B187" s="15" t="s">
        <v>347</v>
      </c>
      <c r="C187" s="48">
        <v>39010</v>
      </c>
      <c r="D187" s="21">
        <v>3</v>
      </c>
      <c r="E187" s="21" t="s">
        <v>104</v>
      </c>
      <c r="F187" s="16">
        <v>42614</v>
      </c>
      <c r="G187" s="16">
        <v>41883</v>
      </c>
    </row>
    <row r="188" spans="1:7" ht="15.75" x14ac:dyDescent="0.25">
      <c r="A188" s="45">
        <v>10</v>
      </c>
      <c r="B188" s="15" t="s">
        <v>348</v>
      </c>
      <c r="C188" s="48">
        <v>39452</v>
      </c>
      <c r="D188" s="134" t="s">
        <v>96</v>
      </c>
      <c r="E188" s="21" t="s">
        <v>33</v>
      </c>
      <c r="F188" s="16">
        <v>42614</v>
      </c>
      <c r="G188" s="16">
        <v>42614</v>
      </c>
    </row>
    <row r="189" spans="1:7" x14ac:dyDescent="0.25">
      <c r="A189" s="234">
        <v>11</v>
      </c>
      <c r="B189" s="141" t="s">
        <v>349</v>
      </c>
      <c r="C189" s="143">
        <v>39804</v>
      </c>
      <c r="D189" s="21">
        <v>2</v>
      </c>
      <c r="E189" s="235"/>
      <c r="F189" s="48">
        <v>42614</v>
      </c>
      <c r="G189" s="48">
        <v>41883</v>
      </c>
    </row>
    <row r="190" spans="1:7" x14ac:dyDescent="0.25">
      <c r="A190" s="234">
        <v>12</v>
      </c>
      <c r="B190" s="141" t="s">
        <v>350</v>
      </c>
      <c r="C190" s="143">
        <v>39511</v>
      </c>
      <c r="D190" s="52">
        <v>2</v>
      </c>
      <c r="E190" s="21" t="s">
        <v>351</v>
      </c>
      <c r="F190" s="48">
        <v>42614</v>
      </c>
      <c r="G190" s="48">
        <v>41883</v>
      </c>
    </row>
    <row r="191" spans="1:7" ht="15.75" thickBot="1" x14ac:dyDescent="0.3">
      <c r="A191" s="238">
        <v>13</v>
      </c>
      <c r="B191" s="239" t="s">
        <v>352</v>
      </c>
      <c r="C191" s="236">
        <v>39352</v>
      </c>
      <c r="D191" s="138">
        <v>3</v>
      </c>
      <c r="E191" s="105"/>
      <c r="F191" s="122">
        <v>42614</v>
      </c>
      <c r="G191" s="122">
        <v>42614</v>
      </c>
    </row>
    <row r="192" spans="1:7" ht="15.75" thickBot="1" x14ac:dyDescent="0.3">
      <c r="A192" s="224"/>
      <c r="B192" s="271" t="s">
        <v>0</v>
      </c>
      <c r="C192" s="226" t="s">
        <v>257</v>
      </c>
      <c r="D192" s="227"/>
      <c r="E192" s="226"/>
      <c r="F192" s="228"/>
      <c r="G192" s="228"/>
    </row>
    <row r="193" spans="1:7" ht="39" thickBot="1" x14ac:dyDescent="0.3">
      <c r="A193" s="5" t="s">
        <v>2</v>
      </c>
      <c r="B193" s="6" t="s">
        <v>3</v>
      </c>
      <c r="C193" s="6" t="s">
        <v>4</v>
      </c>
      <c r="D193" s="7" t="s">
        <v>5</v>
      </c>
      <c r="E193" s="6" t="s">
        <v>6</v>
      </c>
      <c r="F193" s="6" t="s">
        <v>7</v>
      </c>
      <c r="G193" s="6" t="s">
        <v>8</v>
      </c>
    </row>
    <row r="194" spans="1:7" x14ac:dyDescent="0.25">
      <c r="A194" s="39">
        <v>1</v>
      </c>
      <c r="B194" s="114" t="s">
        <v>353</v>
      </c>
      <c r="C194" s="44">
        <v>38467</v>
      </c>
      <c r="D194" s="43">
        <v>2</v>
      </c>
      <c r="E194" s="43" t="s">
        <v>82</v>
      </c>
      <c r="F194" s="91">
        <v>42614</v>
      </c>
      <c r="G194" s="93">
        <v>41883</v>
      </c>
    </row>
    <row r="195" spans="1:7" x14ac:dyDescent="0.25">
      <c r="A195" s="45">
        <v>2</v>
      </c>
      <c r="B195" s="15" t="s">
        <v>354</v>
      </c>
      <c r="C195" s="48">
        <v>38441</v>
      </c>
      <c r="D195" s="21" t="s">
        <v>29</v>
      </c>
      <c r="E195" s="21" t="s">
        <v>30</v>
      </c>
      <c r="F195" s="16">
        <v>42614</v>
      </c>
      <c r="G195" s="189">
        <v>42278</v>
      </c>
    </row>
    <row r="196" spans="1:7" x14ac:dyDescent="0.25">
      <c r="A196" s="45">
        <v>3</v>
      </c>
      <c r="B196" s="20" t="s">
        <v>355</v>
      </c>
      <c r="C196" s="16">
        <v>39512</v>
      </c>
      <c r="D196" s="21" t="s">
        <v>29</v>
      </c>
      <c r="E196" s="21" t="s">
        <v>30</v>
      </c>
      <c r="F196" s="16">
        <v>42614</v>
      </c>
      <c r="G196" s="48">
        <v>41883</v>
      </c>
    </row>
    <row r="197" spans="1:7" x14ac:dyDescent="0.25">
      <c r="A197" s="45">
        <v>4</v>
      </c>
      <c r="B197" s="20" t="s">
        <v>356</v>
      </c>
      <c r="C197" s="16">
        <v>39346</v>
      </c>
      <c r="D197" s="21" t="s">
        <v>29</v>
      </c>
      <c r="E197" s="21" t="s">
        <v>30</v>
      </c>
      <c r="F197" s="16">
        <v>42614</v>
      </c>
      <c r="G197" s="48">
        <v>41883</v>
      </c>
    </row>
    <row r="198" spans="1:7" x14ac:dyDescent="0.25">
      <c r="A198" s="45">
        <v>5</v>
      </c>
      <c r="B198" s="15" t="s">
        <v>357</v>
      </c>
      <c r="C198" s="48">
        <v>39083</v>
      </c>
      <c r="D198" s="21">
        <v>3</v>
      </c>
      <c r="E198" s="21" t="s">
        <v>337</v>
      </c>
      <c r="F198" s="16">
        <v>42614</v>
      </c>
      <c r="G198" s="48">
        <v>41883</v>
      </c>
    </row>
    <row r="199" spans="1:7" ht="15.75" x14ac:dyDescent="0.25">
      <c r="A199" s="45">
        <v>6</v>
      </c>
      <c r="B199" s="15" t="s">
        <v>358</v>
      </c>
      <c r="C199" s="48">
        <v>38468</v>
      </c>
      <c r="D199" s="134" t="s">
        <v>96</v>
      </c>
      <c r="E199" s="21" t="s">
        <v>30</v>
      </c>
      <c r="F199" s="16">
        <v>42614</v>
      </c>
      <c r="G199" s="48">
        <v>42370</v>
      </c>
    </row>
    <row r="200" spans="1:7" x14ac:dyDescent="0.25">
      <c r="A200" s="45">
        <v>7</v>
      </c>
      <c r="B200" s="20" t="s">
        <v>359</v>
      </c>
      <c r="C200" s="16">
        <v>39554</v>
      </c>
      <c r="D200" s="21" t="s">
        <v>260</v>
      </c>
      <c r="E200" s="21" t="s">
        <v>104</v>
      </c>
      <c r="F200" s="16">
        <v>42614</v>
      </c>
      <c r="G200" s="48">
        <v>41883</v>
      </c>
    </row>
    <row r="201" spans="1:7" x14ac:dyDescent="0.25">
      <c r="A201" s="45">
        <v>8</v>
      </c>
      <c r="B201" s="15" t="s">
        <v>360</v>
      </c>
      <c r="C201" s="48">
        <v>39353</v>
      </c>
      <c r="D201" s="21">
        <v>2</v>
      </c>
      <c r="E201" s="21" t="s">
        <v>337</v>
      </c>
      <c r="F201" s="16">
        <v>42614</v>
      </c>
      <c r="G201" s="48">
        <v>42248</v>
      </c>
    </row>
    <row r="202" spans="1:7" ht="15.75" x14ac:dyDescent="0.25">
      <c r="A202" s="45">
        <v>9</v>
      </c>
      <c r="B202" s="20" t="s">
        <v>361</v>
      </c>
      <c r="C202" s="16">
        <v>38748</v>
      </c>
      <c r="D202" s="134" t="s">
        <v>96</v>
      </c>
      <c r="E202" s="21" t="s">
        <v>104</v>
      </c>
      <c r="F202" s="16">
        <v>42614</v>
      </c>
      <c r="G202" s="48">
        <v>41883</v>
      </c>
    </row>
    <row r="203" spans="1:7" ht="15.75" x14ac:dyDescent="0.25">
      <c r="A203" s="45">
        <v>10</v>
      </c>
      <c r="B203" s="20" t="s">
        <v>362</v>
      </c>
      <c r="C203" s="16">
        <v>38748</v>
      </c>
      <c r="D203" s="134" t="s">
        <v>96</v>
      </c>
      <c r="E203" s="21" t="s">
        <v>104</v>
      </c>
      <c r="F203" s="16">
        <v>42614</v>
      </c>
      <c r="G203" s="19">
        <v>41640</v>
      </c>
    </row>
    <row r="204" spans="1:7" ht="15.75" x14ac:dyDescent="0.25">
      <c r="A204" s="45">
        <v>11</v>
      </c>
      <c r="B204" s="15" t="s">
        <v>363</v>
      </c>
      <c r="C204" s="48">
        <v>38753</v>
      </c>
      <c r="D204" s="134" t="s">
        <v>96</v>
      </c>
      <c r="E204" s="21" t="s">
        <v>104</v>
      </c>
      <c r="F204" s="16">
        <v>42614</v>
      </c>
      <c r="G204" s="48">
        <v>41883</v>
      </c>
    </row>
    <row r="205" spans="1:7" x14ac:dyDescent="0.25">
      <c r="A205" s="45">
        <v>12</v>
      </c>
      <c r="B205" s="15" t="s">
        <v>364</v>
      </c>
      <c r="C205" s="48">
        <v>39217</v>
      </c>
      <c r="D205" s="21" t="s">
        <v>29</v>
      </c>
      <c r="E205" s="21" t="s">
        <v>30</v>
      </c>
      <c r="F205" s="16">
        <v>42614</v>
      </c>
      <c r="G205" s="48">
        <v>41883</v>
      </c>
    </row>
    <row r="206" spans="1:7" x14ac:dyDescent="0.25">
      <c r="A206" s="45">
        <v>13</v>
      </c>
      <c r="B206" s="15" t="s">
        <v>365</v>
      </c>
      <c r="C206" s="48">
        <v>40035</v>
      </c>
      <c r="D206" s="52" t="s">
        <v>22</v>
      </c>
      <c r="E206" s="21"/>
      <c r="F206" s="16">
        <v>42614</v>
      </c>
      <c r="G206" s="48">
        <v>42614</v>
      </c>
    </row>
    <row r="207" spans="1:7" x14ac:dyDescent="0.25">
      <c r="A207" s="45">
        <v>14</v>
      </c>
      <c r="B207" s="15" t="s">
        <v>366</v>
      </c>
      <c r="C207" s="48">
        <v>40221</v>
      </c>
      <c r="D207" s="52" t="s">
        <v>22</v>
      </c>
      <c r="E207" s="21"/>
      <c r="F207" s="16">
        <v>42614</v>
      </c>
      <c r="G207" s="48">
        <v>42614</v>
      </c>
    </row>
    <row r="208" spans="1:7" x14ac:dyDescent="0.25">
      <c r="A208" s="117">
        <v>15</v>
      </c>
      <c r="B208" s="15" t="s">
        <v>367</v>
      </c>
      <c r="C208" s="16">
        <v>39745</v>
      </c>
      <c r="D208" s="52" t="s">
        <v>260</v>
      </c>
      <c r="E208" s="21" t="s">
        <v>368</v>
      </c>
      <c r="F208" s="48">
        <v>42005</v>
      </c>
      <c r="G208" s="48">
        <v>42614</v>
      </c>
    </row>
    <row r="209" spans="1:7" x14ac:dyDescent="0.25">
      <c r="A209" s="117">
        <v>16</v>
      </c>
      <c r="B209" s="15" t="s">
        <v>369</v>
      </c>
      <c r="C209" s="16">
        <v>39968</v>
      </c>
      <c r="D209" s="52" t="s">
        <v>22</v>
      </c>
      <c r="E209" s="21"/>
      <c r="F209" s="16">
        <v>42614</v>
      </c>
      <c r="G209" s="48">
        <v>42614</v>
      </c>
    </row>
    <row r="210" spans="1:7" x14ac:dyDescent="0.25">
      <c r="A210" s="117">
        <v>17</v>
      </c>
      <c r="B210" s="15" t="s">
        <v>370</v>
      </c>
      <c r="C210" s="16">
        <v>40131</v>
      </c>
      <c r="D210" s="52" t="s">
        <v>22</v>
      </c>
      <c r="E210" s="21"/>
      <c r="F210" s="16">
        <v>42614</v>
      </c>
      <c r="G210" s="48">
        <v>42614</v>
      </c>
    </row>
    <row r="211" spans="1:7" ht="15.75" thickBot="1" x14ac:dyDescent="0.3">
      <c r="A211" s="136">
        <v>18</v>
      </c>
      <c r="B211" s="121" t="s">
        <v>371</v>
      </c>
      <c r="C211" s="33" t="s">
        <v>372</v>
      </c>
      <c r="D211" s="52" t="s">
        <v>22</v>
      </c>
      <c r="E211" s="105"/>
      <c r="F211" s="33">
        <v>42614</v>
      </c>
      <c r="G211" s="122">
        <v>42614</v>
      </c>
    </row>
    <row r="212" spans="1:7" ht="19.5" thickBot="1" x14ac:dyDescent="0.35">
      <c r="A212" s="261" t="s">
        <v>244</v>
      </c>
      <c r="B212" s="262"/>
      <c r="C212" s="262"/>
      <c r="D212" s="262"/>
      <c r="E212" s="262"/>
      <c r="F212" s="262"/>
      <c r="G212" s="263"/>
    </row>
    <row r="213" spans="1:7" ht="15.75" thickBot="1" x14ac:dyDescent="0.3">
      <c r="A213" s="1"/>
      <c r="B213" s="2" t="s">
        <v>0</v>
      </c>
      <c r="C213" s="3" t="s">
        <v>245</v>
      </c>
      <c r="D213" s="4"/>
      <c r="E213" s="3"/>
      <c r="F213" s="232"/>
      <c r="G213" s="247"/>
    </row>
    <row r="214" spans="1:7" ht="39" thickBot="1" x14ac:dyDescent="0.3">
      <c r="A214" s="5" t="s">
        <v>2</v>
      </c>
      <c r="B214" s="6" t="s">
        <v>3</v>
      </c>
      <c r="C214" s="6" t="s">
        <v>4</v>
      </c>
      <c r="D214" s="7" t="s">
        <v>5</v>
      </c>
      <c r="E214" s="6" t="s">
        <v>6</v>
      </c>
      <c r="F214" s="6" t="s">
        <v>7</v>
      </c>
      <c r="G214" s="57" t="s">
        <v>8</v>
      </c>
    </row>
    <row r="215" spans="1:7" x14ac:dyDescent="0.25">
      <c r="A215" s="39">
        <v>1</v>
      </c>
      <c r="B215" s="90" t="s">
        <v>246</v>
      </c>
      <c r="C215" s="91">
        <v>39213</v>
      </c>
      <c r="D215" s="43">
        <v>2</v>
      </c>
      <c r="E215" s="91" t="s">
        <v>82</v>
      </c>
      <c r="F215" s="233">
        <v>42430</v>
      </c>
      <c r="G215" s="248">
        <v>42430</v>
      </c>
    </row>
    <row r="216" spans="1:7" x14ac:dyDescent="0.25">
      <c r="A216" s="45">
        <f>SUM(A215+1)</f>
        <v>2</v>
      </c>
      <c r="B216" s="20" t="s">
        <v>247</v>
      </c>
      <c r="C216" s="16">
        <v>38896</v>
      </c>
      <c r="D216" s="21">
        <v>3</v>
      </c>
      <c r="E216" s="23"/>
      <c r="F216" s="22">
        <v>42370</v>
      </c>
      <c r="G216" s="84">
        <v>42380</v>
      </c>
    </row>
    <row r="217" spans="1:7" x14ac:dyDescent="0.25">
      <c r="A217" s="45">
        <v>3</v>
      </c>
      <c r="B217" s="15" t="s">
        <v>248</v>
      </c>
      <c r="C217" s="48">
        <v>38958</v>
      </c>
      <c r="D217" s="21">
        <v>2</v>
      </c>
      <c r="E217" s="23" t="s">
        <v>249</v>
      </c>
      <c r="F217" s="22">
        <v>41883</v>
      </c>
      <c r="G217" s="125">
        <v>41518</v>
      </c>
    </row>
    <row r="218" spans="1:7" x14ac:dyDescent="0.25">
      <c r="A218" s="45">
        <v>4</v>
      </c>
      <c r="B218" s="15" t="s">
        <v>250</v>
      </c>
      <c r="C218" s="16">
        <v>39164</v>
      </c>
      <c r="D218" s="21">
        <v>3</v>
      </c>
      <c r="E218" s="23" t="s">
        <v>251</v>
      </c>
      <c r="F218" s="116">
        <v>41518</v>
      </c>
      <c r="G218" s="125">
        <v>41518</v>
      </c>
    </row>
    <row r="219" spans="1:7" x14ac:dyDescent="0.25">
      <c r="A219" s="45">
        <v>5</v>
      </c>
      <c r="B219" s="15" t="s">
        <v>252</v>
      </c>
      <c r="C219" s="48">
        <v>37839</v>
      </c>
      <c r="D219" s="21">
        <v>2</v>
      </c>
      <c r="E219" s="21" t="s">
        <v>33</v>
      </c>
      <c r="F219" s="48">
        <v>42461</v>
      </c>
      <c r="G219" s="126">
        <v>42248</v>
      </c>
    </row>
    <row r="220" spans="1:7" x14ac:dyDescent="0.25">
      <c r="A220" s="45">
        <v>6</v>
      </c>
      <c r="B220" s="15" t="s">
        <v>253</v>
      </c>
      <c r="C220" s="48">
        <v>37124</v>
      </c>
      <c r="D220" s="21">
        <v>3</v>
      </c>
      <c r="E220" s="21" t="s">
        <v>30</v>
      </c>
      <c r="F220" s="48">
        <v>42461</v>
      </c>
      <c r="G220" s="126">
        <v>42248</v>
      </c>
    </row>
    <row r="221" spans="1:7" x14ac:dyDescent="0.25">
      <c r="A221" s="234">
        <v>7</v>
      </c>
      <c r="B221" s="15" t="s">
        <v>254</v>
      </c>
      <c r="C221" s="48">
        <v>39457</v>
      </c>
      <c r="D221" s="21">
        <v>2</v>
      </c>
      <c r="E221" s="235" t="s">
        <v>82</v>
      </c>
      <c r="F221" s="48">
        <v>42522</v>
      </c>
      <c r="G221" s="126">
        <v>42248</v>
      </c>
    </row>
    <row r="222" spans="1:7" x14ac:dyDescent="0.25">
      <c r="A222" s="45">
        <v>8</v>
      </c>
      <c r="B222" s="15" t="s">
        <v>255</v>
      </c>
      <c r="C222" s="48">
        <v>37262</v>
      </c>
      <c r="D222" s="21">
        <v>3</v>
      </c>
      <c r="E222" s="235" t="s">
        <v>82</v>
      </c>
      <c r="F222" s="48">
        <v>42522</v>
      </c>
      <c r="G222" s="126">
        <v>42461</v>
      </c>
    </row>
    <row r="223" spans="1:7" ht="15.75" thickBot="1" x14ac:dyDescent="0.3">
      <c r="A223" s="120">
        <v>9</v>
      </c>
      <c r="B223" s="121" t="s">
        <v>256</v>
      </c>
      <c r="C223" s="122">
        <v>39077</v>
      </c>
      <c r="D223" s="105">
        <v>2</v>
      </c>
      <c r="E223" s="236">
        <v>42316</v>
      </c>
      <c r="F223" s="122">
        <v>42614</v>
      </c>
      <c r="G223" s="128">
        <v>42614</v>
      </c>
    </row>
    <row r="224" spans="1:7" ht="15.75" thickBot="1" x14ac:dyDescent="0.3">
      <c r="A224" s="1"/>
      <c r="B224" s="2" t="s">
        <v>0</v>
      </c>
      <c r="C224" s="3" t="s">
        <v>257</v>
      </c>
      <c r="D224" s="4"/>
      <c r="E224" s="3"/>
      <c r="F224" s="35"/>
      <c r="G224" s="80"/>
    </row>
    <row r="225" spans="1:7" ht="39" thickBot="1" x14ac:dyDescent="0.3">
      <c r="A225" s="5" t="s">
        <v>2</v>
      </c>
      <c r="B225" s="6" t="s">
        <v>3</v>
      </c>
      <c r="C225" s="6" t="s">
        <v>4</v>
      </c>
      <c r="D225" s="7" t="s">
        <v>5</v>
      </c>
      <c r="E225" s="6" t="s">
        <v>6</v>
      </c>
      <c r="F225" s="6" t="s">
        <v>7</v>
      </c>
      <c r="G225" s="57" t="s">
        <v>8</v>
      </c>
    </row>
    <row r="226" spans="1:7" x14ac:dyDescent="0.25">
      <c r="A226" s="39">
        <v>1</v>
      </c>
      <c r="B226" s="114" t="s">
        <v>258</v>
      </c>
      <c r="C226" s="160">
        <v>37699</v>
      </c>
      <c r="D226" s="43" t="s">
        <v>29</v>
      </c>
      <c r="E226" s="43" t="s">
        <v>33</v>
      </c>
      <c r="F226" s="44">
        <v>42614</v>
      </c>
      <c r="G226" s="139">
        <v>42346</v>
      </c>
    </row>
    <row r="227" spans="1:7" x14ac:dyDescent="0.25">
      <c r="A227" s="234">
        <v>2</v>
      </c>
      <c r="B227" s="15" t="s">
        <v>259</v>
      </c>
      <c r="C227" s="48">
        <v>39132</v>
      </c>
      <c r="D227" s="21" t="s">
        <v>260</v>
      </c>
      <c r="E227" s="23" t="s">
        <v>249</v>
      </c>
      <c r="F227" s="48">
        <v>41640</v>
      </c>
      <c r="G227" s="126"/>
    </row>
    <row r="228" spans="1:7" x14ac:dyDescent="0.25">
      <c r="A228" s="234">
        <v>3</v>
      </c>
      <c r="B228" s="141" t="s">
        <v>261</v>
      </c>
      <c r="C228" s="48">
        <v>39551</v>
      </c>
      <c r="D228" s="21" t="s">
        <v>260</v>
      </c>
      <c r="E228" s="21" t="s">
        <v>33</v>
      </c>
      <c r="F228" s="48">
        <v>42461</v>
      </c>
      <c r="G228" s="126">
        <v>42248</v>
      </c>
    </row>
    <row r="229" spans="1:7" x14ac:dyDescent="0.25">
      <c r="A229" s="234">
        <v>4</v>
      </c>
      <c r="B229" s="15" t="s">
        <v>262</v>
      </c>
      <c r="C229" s="48">
        <v>38413</v>
      </c>
      <c r="D229" s="21" t="s">
        <v>260</v>
      </c>
      <c r="E229" s="21" t="s">
        <v>33</v>
      </c>
      <c r="F229" s="48">
        <v>42005</v>
      </c>
      <c r="G229" s="126">
        <v>42345</v>
      </c>
    </row>
    <row r="230" spans="1:7" x14ac:dyDescent="0.25">
      <c r="A230" s="234">
        <v>5</v>
      </c>
      <c r="B230" s="15" t="s">
        <v>263</v>
      </c>
      <c r="C230" s="48">
        <v>39521</v>
      </c>
      <c r="D230" s="21" t="s">
        <v>29</v>
      </c>
      <c r="E230" s="21" t="s">
        <v>249</v>
      </c>
      <c r="F230" s="48">
        <v>42005</v>
      </c>
      <c r="G230" s="126">
        <v>42016</v>
      </c>
    </row>
    <row r="231" spans="1:7" x14ac:dyDescent="0.25">
      <c r="A231" s="234">
        <v>6</v>
      </c>
      <c r="B231" s="15" t="s">
        <v>264</v>
      </c>
      <c r="C231" s="48">
        <v>37801</v>
      </c>
      <c r="D231" s="21" t="s">
        <v>29</v>
      </c>
      <c r="E231" s="21" t="s">
        <v>30</v>
      </c>
      <c r="F231" s="48">
        <v>42248</v>
      </c>
      <c r="G231" s="126">
        <v>42248</v>
      </c>
    </row>
    <row r="232" spans="1:7" ht="15.75" x14ac:dyDescent="0.25">
      <c r="A232" s="234">
        <v>7</v>
      </c>
      <c r="B232" s="141" t="s">
        <v>265</v>
      </c>
      <c r="C232" s="48">
        <v>39610</v>
      </c>
      <c r="D232" s="134" t="s">
        <v>96</v>
      </c>
      <c r="E232" s="21" t="s">
        <v>82</v>
      </c>
      <c r="F232" s="48">
        <v>42461</v>
      </c>
      <c r="G232" s="126">
        <v>41913</v>
      </c>
    </row>
    <row r="233" spans="1:7" ht="15.75" x14ac:dyDescent="0.25">
      <c r="A233" s="234">
        <v>8</v>
      </c>
      <c r="B233" s="237" t="s">
        <v>266</v>
      </c>
      <c r="C233" s="48">
        <v>39167</v>
      </c>
      <c r="D233" s="134" t="s">
        <v>96</v>
      </c>
      <c r="E233" s="48" t="s">
        <v>267</v>
      </c>
      <c r="F233" s="48">
        <v>41518</v>
      </c>
      <c r="G233" s="126">
        <v>41518</v>
      </c>
    </row>
    <row r="234" spans="1:7" ht="15.75" x14ac:dyDescent="0.25">
      <c r="A234" s="234">
        <v>9</v>
      </c>
      <c r="B234" s="15" t="s">
        <v>268</v>
      </c>
      <c r="C234" s="48">
        <v>38140</v>
      </c>
      <c r="D234" s="134" t="s">
        <v>96</v>
      </c>
      <c r="E234" s="21" t="s">
        <v>82</v>
      </c>
      <c r="F234" s="48">
        <v>42278</v>
      </c>
      <c r="G234" s="126">
        <v>42278</v>
      </c>
    </row>
    <row r="235" spans="1:7" x14ac:dyDescent="0.25">
      <c r="A235" s="45">
        <v>10</v>
      </c>
      <c r="B235" s="141" t="s">
        <v>269</v>
      </c>
      <c r="C235" s="143">
        <v>38478</v>
      </c>
      <c r="D235" s="21" t="s">
        <v>29</v>
      </c>
      <c r="E235" s="21" t="s">
        <v>30</v>
      </c>
      <c r="F235" s="48">
        <v>42614</v>
      </c>
      <c r="G235" s="126">
        <v>42248</v>
      </c>
    </row>
    <row r="236" spans="1:7" x14ac:dyDescent="0.25">
      <c r="A236" s="234">
        <v>11</v>
      </c>
      <c r="B236" s="15" t="s">
        <v>270</v>
      </c>
      <c r="C236" s="48">
        <v>39653</v>
      </c>
      <c r="D236" s="21" t="s">
        <v>260</v>
      </c>
      <c r="E236" s="235" t="s">
        <v>271</v>
      </c>
      <c r="F236" s="48">
        <v>42370</v>
      </c>
      <c r="G236" s="126">
        <v>41518</v>
      </c>
    </row>
    <row r="237" spans="1:7" x14ac:dyDescent="0.25">
      <c r="A237" s="234">
        <v>12</v>
      </c>
      <c r="B237" s="141" t="s">
        <v>272</v>
      </c>
      <c r="C237" s="182">
        <v>39643</v>
      </c>
      <c r="D237" s="21" t="s">
        <v>260</v>
      </c>
      <c r="E237" s="235" t="s">
        <v>208</v>
      </c>
      <c r="F237" s="48">
        <v>42370</v>
      </c>
      <c r="G237" s="126">
        <v>42248</v>
      </c>
    </row>
    <row r="238" spans="1:7" ht="15.75" x14ac:dyDescent="0.25">
      <c r="A238" s="234">
        <v>13</v>
      </c>
      <c r="B238" s="141" t="s">
        <v>273</v>
      </c>
      <c r="C238" s="119">
        <v>39002</v>
      </c>
      <c r="D238" s="134" t="s">
        <v>96</v>
      </c>
      <c r="E238" s="21" t="s">
        <v>82</v>
      </c>
      <c r="F238" s="48">
        <v>42522</v>
      </c>
      <c r="G238" s="126">
        <v>42494</v>
      </c>
    </row>
    <row r="239" spans="1:7" x14ac:dyDescent="0.25">
      <c r="A239" s="234">
        <v>14</v>
      </c>
      <c r="B239" s="141" t="s">
        <v>274</v>
      </c>
      <c r="C239" s="119">
        <v>40115</v>
      </c>
      <c r="D239" s="21" t="s">
        <v>22</v>
      </c>
      <c r="E239" s="21"/>
      <c r="F239" s="48">
        <v>42522</v>
      </c>
      <c r="G239" s="126">
        <v>42522</v>
      </c>
    </row>
    <row r="240" spans="1:7" ht="15.75" thickBot="1" x14ac:dyDescent="0.3">
      <c r="A240" s="238">
        <v>15</v>
      </c>
      <c r="B240" s="239" t="s">
        <v>275</v>
      </c>
      <c r="C240" s="240">
        <v>39140</v>
      </c>
      <c r="D240" s="105" t="s">
        <v>260</v>
      </c>
      <c r="E240" s="122">
        <v>42375</v>
      </c>
      <c r="F240" s="122">
        <v>42644</v>
      </c>
      <c r="G240" s="128">
        <v>42644</v>
      </c>
    </row>
    <row r="241" spans="1:7" ht="15.75" thickBot="1" x14ac:dyDescent="0.3">
      <c r="A241" s="241"/>
      <c r="B241" s="2" t="s">
        <v>0</v>
      </c>
      <c r="C241" s="3" t="s">
        <v>92</v>
      </c>
      <c r="D241" s="4"/>
      <c r="E241" s="3"/>
      <c r="F241" s="242"/>
      <c r="G241" s="249"/>
    </row>
    <row r="242" spans="1:7" ht="36.75" thickBot="1" x14ac:dyDescent="0.3">
      <c r="A242" s="5" t="s">
        <v>2</v>
      </c>
      <c r="B242" s="6" t="s">
        <v>3</v>
      </c>
      <c r="C242" s="6" t="s">
        <v>4</v>
      </c>
      <c r="D242" s="7" t="s">
        <v>5</v>
      </c>
      <c r="E242" s="6" t="s">
        <v>6</v>
      </c>
      <c r="F242" s="243" t="s">
        <v>7</v>
      </c>
      <c r="G242" s="57" t="s">
        <v>8</v>
      </c>
    </row>
    <row r="243" spans="1:7" x14ac:dyDescent="0.25">
      <c r="A243" s="39">
        <f>SUM(A241+1)</f>
        <v>1</v>
      </c>
      <c r="B243" s="114" t="s">
        <v>276</v>
      </c>
      <c r="C243" s="160">
        <v>38730</v>
      </c>
      <c r="D243" s="43" t="s">
        <v>29</v>
      </c>
      <c r="E243" s="43" t="s">
        <v>30</v>
      </c>
      <c r="F243" s="44">
        <v>42461</v>
      </c>
      <c r="G243" s="139">
        <v>42248</v>
      </c>
    </row>
    <row r="244" spans="1:7" x14ac:dyDescent="0.25">
      <c r="A244" s="45">
        <f t="shared" ref="A244" si="0">SUM(A243+1)</f>
        <v>2</v>
      </c>
      <c r="B244" s="15" t="s">
        <v>277</v>
      </c>
      <c r="C244" s="48">
        <v>39666</v>
      </c>
      <c r="D244" s="21" t="s">
        <v>22</v>
      </c>
      <c r="E244" s="235"/>
      <c r="F244" s="48">
        <v>42248</v>
      </c>
      <c r="G244" s="126">
        <v>42248</v>
      </c>
    </row>
    <row r="245" spans="1:7" x14ac:dyDescent="0.25">
      <c r="A245" s="45">
        <v>3</v>
      </c>
      <c r="B245" s="15" t="s">
        <v>278</v>
      </c>
      <c r="C245" s="119">
        <v>39401</v>
      </c>
      <c r="D245" s="21" t="s">
        <v>22</v>
      </c>
      <c r="E245" s="21"/>
      <c r="F245" s="48">
        <v>42461</v>
      </c>
      <c r="G245" s="126">
        <v>42248</v>
      </c>
    </row>
    <row r="246" spans="1:7" x14ac:dyDescent="0.25">
      <c r="A246" s="45">
        <v>4</v>
      </c>
      <c r="B246" s="15" t="s">
        <v>279</v>
      </c>
      <c r="C246" s="48">
        <v>39798</v>
      </c>
      <c r="D246" s="21" t="s">
        <v>22</v>
      </c>
      <c r="E246" s="235"/>
      <c r="F246" s="48">
        <v>42248</v>
      </c>
      <c r="G246" s="126">
        <v>42248</v>
      </c>
    </row>
    <row r="247" spans="1:7" x14ac:dyDescent="0.25">
      <c r="A247" s="45">
        <v>5</v>
      </c>
      <c r="B247" s="15" t="s">
        <v>280</v>
      </c>
      <c r="C247" s="48">
        <v>39096</v>
      </c>
      <c r="D247" s="52" t="s">
        <v>22</v>
      </c>
      <c r="E247" s="21"/>
      <c r="F247" s="48">
        <v>42248</v>
      </c>
      <c r="G247" s="126">
        <v>42248</v>
      </c>
    </row>
    <row r="248" spans="1:7" x14ac:dyDescent="0.25">
      <c r="A248" s="45">
        <v>6</v>
      </c>
      <c r="B248" s="15" t="s">
        <v>281</v>
      </c>
      <c r="C248" s="48">
        <v>38386</v>
      </c>
      <c r="D248" s="21" t="s">
        <v>22</v>
      </c>
      <c r="E248" s="21"/>
      <c r="F248" s="48">
        <v>42248</v>
      </c>
      <c r="G248" s="126">
        <v>42248</v>
      </c>
    </row>
    <row r="249" spans="1:7" x14ac:dyDescent="0.25">
      <c r="A249" s="45">
        <v>7</v>
      </c>
      <c r="B249" s="15" t="s">
        <v>282</v>
      </c>
      <c r="C249" s="48">
        <v>38939</v>
      </c>
      <c r="D249" s="21" t="s">
        <v>22</v>
      </c>
      <c r="E249" s="15"/>
      <c r="F249" s="48">
        <v>42309</v>
      </c>
      <c r="G249" s="126">
        <v>42309</v>
      </c>
    </row>
    <row r="250" spans="1:7" x14ac:dyDescent="0.25">
      <c r="A250" s="45">
        <v>8</v>
      </c>
      <c r="B250" s="20" t="s">
        <v>283</v>
      </c>
      <c r="C250" s="16">
        <v>39447</v>
      </c>
      <c r="D250" s="21" t="s">
        <v>22</v>
      </c>
      <c r="E250" s="21"/>
      <c r="F250" s="48">
        <v>41640</v>
      </c>
      <c r="G250" s="126">
        <v>41913</v>
      </c>
    </row>
    <row r="251" spans="1:7" x14ac:dyDescent="0.25">
      <c r="A251" s="45">
        <v>9</v>
      </c>
      <c r="B251" s="15" t="s">
        <v>284</v>
      </c>
      <c r="C251" s="119">
        <v>39358</v>
      </c>
      <c r="D251" s="21" t="s">
        <v>22</v>
      </c>
      <c r="E251" s="20"/>
      <c r="F251" s="16">
        <v>42370</v>
      </c>
      <c r="G251" s="85">
        <v>42248</v>
      </c>
    </row>
    <row r="252" spans="1:7" x14ac:dyDescent="0.25">
      <c r="A252" s="45">
        <v>10</v>
      </c>
      <c r="B252" s="15" t="s">
        <v>285</v>
      </c>
      <c r="C252" s="119">
        <v>39632</v>
      </c>
      <c r="D252" s="21" t="s">
        <v>29</v>
      </c>
      <c r="E252" s="21" t="s">
        <v>30</v>
      </c>
      <c r="F252" s="16">
        <v>42370</v>
      </c>
      <c r="G252" s="85">
        <v>42278</v>
      </c>
    </row>
    <row r="253" spans="1:7" x14ac:dyDescent="0.25">
      <c r="A253" s="45">
        <v>11</v>
      </c>
      <c r="B253" s="141" t="s">
        <v>286</v>
      </c>
      <c r="C253" s="119">
        <v>39593</v>
      </c>
      <c r="D253" s="21" t="s">
        <v>29</v>
      </c>
      <c r="E253" s="21" t="s">
        <v>30</v>
      </c>
      <c r="F253" s="16">
        <v>42370</v>
      </c>
      <c r="G253" s="85">
        <v>42248</v>
      </c>
    </row>
    <row r="254" spans="1:7" x14ac:dyDescent="0.25">
      <c r="A254" s="45">
        <v>12</v>
      </c>
      <c r="B254" s="99" t="s">
        <v>287</v>
      </c>
      <c r="C254" s="100">
        <v>40093</v>
      </c>
      <c r="D254" s="21" t="s">
        <v>22</v>
      </c>
      <c r="E254" s="99"/>
      <c r="F254" s="100">
        <v>42522</v>
      </c>
      <c r="G254" s="111">
        <v>42522</v>
      </c>
    </row>
    <row r="255" spans="1:7" x14ac:dyDescent="0.25">
      <c r="A255" s="45">
        <v>13</v>
      </c>
      <c r="B255" s="99" t="s">
        <v>288</v>
      </c>
      <c r="C255" s="100">
        <v>39330</v>
      </c>
      <c r="D255" s="21" t="s">
        <v>22</v>
      </c>
      <c r="E255" s="99"/>
      <c r="F255" s="100">
        <v>42644</v>
      </c>
      <c r="G255" s="111">
        <v>42644</v>
      </c>
    </row>
    <row r="256" spans="1:7" ht="15.75" thickBot="1" x14ac:dyDescent="0.3">
      <c r="A256" s="120">
        <v>14</v>
      </c>
      <c r="B256" s="103" t="s">
        <v>289</v>
      </c>
      <c r="C256" s="104">
        <v>39918</v>
      </c>
      <c r="D256" s="105" t="s">
        <v>22</v>
      </c>
      <c r="E256" s="103"/>
      <c r="F256" s="104">
        <v>42614</v>
      </c>
      <c r="G256" s="112">
        <v>42614</v>
      </c>
    </row>
    <row r="257" spans="1:7" ht="15.75" thickBot="1" x14ac:dyDescent="0.3">
      <c r="A257" s="224"/>
      <c r="B257" s="225" t="s">
        <v>0</v>
      </c>
      <c r="C257" s="226" t="s">
        <v>26</v>
      </c>
      <c r="D257" s="244"/>
      <c r="E257" s="199"/>
      <c r="F257" s="199"/>
      <c r="G257" s="250"/>
    </row>
    <row r="258" spans="1:7" ht="36.75" thickBot="1" x14ac:dyDescent="0.3">
      <c r="A258" s="36" t="s">
        <v>2</v>
      </c>
      <c r="B258" s="37" t="s">
        <v>3</v>
      </c>
      <c r="C258" s="37" t="s">
        <v>4</v>
      </c>
      <c r="D258" s="7" t="s">
        <v>5</v>
      </c>
      <c r="E258" s="37" t="s">
        <v>6</v>
      </c>
      <c r="F258" s="245" t="s">
        <v>7</v>
      </c>
      <c r="G258" s="57" t="s">
        <v>8</v>
      </c>
    </row>
    <row r="259" spans="1:7" x14ac:dyDescent="0.25">
      <c r="A259" s="246">
        <v>1</v>
      </c>
      <c r="B259" s="114" t="s">
        <v>290</v>
      </c>
      <c r="C259" s="160">
        <v>39788</v>
      </c>
      <c r="D259" s="43" t="s">
        <v>22</v>
      </c>
      <c r="E259" s="114"/>
      <c r="F259" s="44">
        <v>42248</v>
      </c>
      <c r="G259" s="139">
        <v>42248</v>
      </c>
    </row>
    <row r="260" spans="1:7" x14ac:dyDescent="0.25">
      <c r="A260" s="117">
        <v>2</v>
      </c>
      <c r="B260" s="141" t="s">
        <v>291</v>
      </c>
      <c r="C260" s="182">
        <v>39710</v>
      </c>
      <c r="D260" s="21" t="s">
        <v>22</v>
      </c>
      <c r="E260" s="141"/>
      <c r="F260" s="48">
        <v>42430</v>
      </c>
      <c r="G260" s="126">
        <v>42430</v>
      </c>
    </row>
    <row r="261" spans="1:7" x14ac:dyDescent="0.25">
      <c r="A261" s="117">
        <v>3</v>
      </c>
      <c r="B261" s="141" t="s">
        <v>292</v>
      </c>
      <c r="C261" s="182">
        <v>39476</v>
      </c>
      <c r="D261" s="21" t="s">
        <v>22</v>
      </c>
      <c r="E261" s="15"/>
      <c r="F261" s="48">
        <v>42248</v>
      </c>
      <c r="G261" s="126">
        <v>42248</v>
      </c>
    </row>
    <row r="262" spans="1:7" x14ac:dyDescent="0.25">
      <c r="A262" s="117">
        <v>4</v>
      </c>
      <c r="B262" s="15" t="s">
        <v>293</v>
      </c>
      <c r="C262" s="48">
        <v>39586</v>
      </c>
      <c r="D262" s="21" t="s">
        <v>22</v>
      </c>
      <c r="E262" s="15"/>
      <c r="F262" s="48">
        <v>42248</v>
      </c>
      <c r="G262" s="126">
        <v>42248</v>
      </c>
    </row>
    <row r="263" spans="1:7" x14ac:dyDescent="0.25">
      <c r="A263" s="117">
        <v>5</v>
      </c>
      <c r="B263" s="141" t="s">
        <v>294</v>
      </c>
      <c r="C263" s="182">
        <v>40071</v>
      </c>
      <c r="D263" s="21" t="s">
        <v>22</v>
      </c>
      <c r="E263" s="15"/>
      <c r="F263" s="48">
        <v>42644</v>
      </c>
      <c r="G263" s="126">
        <v>42644</v>
      </c>
    </row>
    <row r="264" spans="1:7" x14ac:dyDescent="0.25">
      <c r="A264" s="117">
        <v>6</v>
      </c>
      <c r="B264" s="15" t="s">
        <v>295</v>
      </c>
      <c r="C264" s="119">
        <v>39828</v>
      </c>
      <c r="D264" s="21" t="s">
        <v>22</v>
      </c>
      <c r="E264" s="15"/>
      <c r="F264" s="48">
        <v>42248</v>
      </c>
      <c r="G264" s="126">
        <v>42248</v>
      </c>
    </row>
    <row r="265" spans="1:7" x14ac:dyDescent="0.25">
      <c r="A265" s="117">
        <v>7</v>
      </c>
      <c r="B265" s="15" t="s">
        <v>296</v>
      </c>
      <c r="C265" s="119">
        <v>39940</v>
      </c>
      <c r="D265" s="21" t="s">
        <v>22</v>
      </c>
      <c r="E265" s="21"/>
      <c r="F265" s="48">
        <v>42461</v>
      </c>
      <c r="G265" s="126">
        <v>42461</v>
      </c>
    </row>
    <row r="266" spans="1:7" x14ac:dyDescent="0.25">
      <c r="A266" s="117">
        <v>8</v>
      </c>
      <c r="B266" s="141" t="s">
        <v>297</v>
      </c>
      <c r="C266" s="182">
        <v>38656</v>
      </c>
      <c r="D266" s="21" t="s">
        <v>22</v>
      </c>
      <c r="E266" s="141"/>
      <c r="F266" s="48">
        <v>42248</v>
      </c>
      <c r="G266" s="126">
        <v>42248</v>
      </c>
    </row>
    <row r="267" spans="1:7" x14ac:dyDescent="0.25">
      <c r="A267" s="117">
        <v>9</v>
      </c>
      <c r="B267" s="15" t="s">
        <v>298</v>
      </c>
      <c r="C267" s="119">
        <v>39857</v>
      </c>
      <c r="D267" s="21" t="s">
        <v>22</v>
      </c>
      <c r="E267" s="15"/>
      <c r="F267" s="48">
        <v>42461</v>
      </c>
      <c r="G267" s="126">
        <v>42461</v>
      </c>
    </row>
    <row r="268" spans="1:7" x14ac:dyDescent="0.25">
      <c r="A268" s="117">
        <v>10</v>
      </c>
      <c r="B268" s="15" t="s">
        <v>299</v>
      </c>
      <c r="C268" s="119">
        <v>39497</v>
      </c>
      <c r="D268" s="21" t="s">
        <v>22</v>
      </c>
      <c r="E268" s="15"/>
      <c r="F268" s="48">
        <v>42370</v>
      </c>
      <c r="G268" s="126">
        <v>42370</v>
      </c>
    </row>
    <row r="269" spans="1:7" x14ac:dyDescent="0.25">
      <c r="A269" s="117">
        <v>11</v>
      </c>
      <c r="B269" s="15" t="s">
        <v>300</v>
      </c>
      <c r="C269" s="48">
        <v>39359</v>
      </c>
      <c r="D269" s="21" t="s">
        <v>22</v>
      </c>
      <c r="E269" s="15"/>
      <c r="F269" s="48">
        <v>42461</v>
      </c>
      <c r="G269" s="126">
        <v>42461</v>
      </c>
    </row>
    <row r="270" spans="1:7" x14ac:dyDescent="0.25">
      <c r="A270" s="117">
        <v>12</v>
      </c>
      <c r="B270" s="15" t="s">
        <v>301</v>
      </c>
      <c r="C270" s="48">
        <v>39687</v>
      </c>
      <c r="D270" s="21" t="s">
        <v>22</v>
      </c>
      <c r="E270" s="15"/>
      <c r="F270" s="48">
        <v>42494</v>
      </c>
      <c r="G270" s="126">
        <v>42494</v>
      </c>
    </row>
    <row r="271" spans="1:7" x14ac:dyDescent="0.25">
      <c r="A271" s="117">
        <v>13</v>
      </c>
      <c r="B271" s="15" t="s">
        <v>302</v>
      </c>
      <c r="C271" s="48">
        <v>40084</v>
      </c>
      <c r="D271" s="21" t="s">
        <v>22</v>
      </c>
      <c r="E271" s="15"/>
      <c r="F271" s="48">
        <v>42522</v>
      </c>
      <c r="G271" s="126">
        <v>42522</v>
      </c>
    </row>
    <row r="272" spans="1:7" x14ac:dyDescent="0.25">
      <c r="A272" s="117">
        <v>14</v>
      </c>
      <c r="B272" s="15" t="s">
        <v>303</v>
      </c>
      <c r="C272" s="48">
        <v>40223</v>
      </c>
      <c r="D272" s="21" t="s">
        <v>22</v>
      </c>
      <c r="E272" s="15"/>
      <c r="F272" s="48">
        <v>42614</v>
      </c>
      <c r="G272" s="126">
        <v>42614</v>
      </c>
    </row>
    <row r="273" spans="1:7" ht="15.75" thickBot="1" x14ac:dyDescent="0.3">
      <c r="A273" s="136">
        <v>15</v>
      </c>
      <c r="B273" s="121" t="s">
        <v>304</v>
      </c>
      <c r="C273" s="122">
        <v>40038</v>
      </c>
      <c r="D273" s="105" t="s">
        <v>22</v>
      </c>
      <c r="E273" s="121"/>
      <c r="F273" s="122">
        <v>42614</v>
      </c>
      <c r="G273" s="128">
        <v>42614</v>
      </c>
    </row>
    <row r="274" spans="1:7" ht="19.5" thickBot="1" x14ac:dyDescent="0.35">
      <c r="A274" s="261" t="s">
        <v>305</v>
      </c>
      <c r="B274" s="262"/>
      <c r="C274" s="262"/>
      <c r="D274" s="262"/>
      <c r="E274" s="262"/>
      <c r="F274" s="262"/>
      <c r="G274" s="263"/>
    </row>
    <row r="275" spans="1:7" ht="15.75" thickBot="1" x14ac:dyDescent="0.3">
      <c r="A275" s="224"/>
      <c r="B275" s="225" t="s">
        <v>0</v>
      </c>
      <c r="C275" s="226" t="s">
        <v>26</v>
      </c>
      <c r="D275" s="227"/>
      <c r="E275" s="226"/>
      <c r="F275" s="228"/>
      <c r="G275" s="229"/>
    </row>
    <row r="276" spans="1:7" ht="39" thickBot="1" x14ac:dyDescent="0.3">
      <c r="A276" s="5" t="s">
        <v>2</v>
      </c>
      <c r="B276" s="6" t="s">
        <v>3</v>
      </c>
      <c r="C276" s="6" t="s">
        <v>4</v>
      </c>
      <c r="D276" s="7" t="s">
        <v>5</v>
      </c>
      <c r="E276" s="6" t="s">
        <v>6</v>
      </c>
      <c r="F276" s="6" t="s">
        <v>7</v>
      </c>
      <c r="G276" s="57" t="s">
        <v>8</v>
      </c>
    </row>
    <row r="277" spans="1:7" x14ac:dyDescent="0.25">
      <c r="A277" s="39">
        <v>1</v>
      </c>
      <c r="B277" s="40" t="s">
        <v>306</v>
      </c>
      <c r="C277" s="41">
        <v>39488</v>
      </c>
      <c r="D277" s="42" t="s">
        <v>22</v>
      </c>
      <c r="E277" s="43"/>
      <c r="F277" s="44">
        <v>42370</v>
      </c>
      <c r="G277" s="139">
        <v>42370</v>
      </c>
    </row>
    <row r="278" spans="1:7" x14ac:dyDescent="0.25">
      <c r="A278" s="45">
        <v>2</v>
      </c>
      <c r="B278" s="49" t="s">
        <v>307</v>
      </c>
      <c r="C278" s="50">
        <v>39429</v>
      </c>
      <c r="D278" s="52" t="s">
        <v>22</v>
      </c>
      <c r="E278" s="21"/>
      <c r="F278" s="48">
        <v>42461</v>
      </c>
      <c r="G278" s="126">
        <v>42461</v>
      </c>
    </row>
    <row r="279" spans="1:7" x14ac:dyDescent="0.25">
      <c r="A279" s="45">
        <v>3</v>
      </c>
      <c r="B279" s="49" t="s">
        <v>308</v>
      </c>
      <c r="C279" s="50">
        <v>38493</v>
      </c>
      <c r="D279" s="52" t="s">
        <v>29</v>
      </c>
      <c r="E279" s="21" t="s">
        <v>33</v>
      </c>
      <c r="F279" s="48">
        <v>42370</v>
      </c>
      <c r="G279" s="126">
        <v>42370</v>
      </c>
    </row>
    <row r="280" spans="1:7" x14ac:dyDescent="0.25">
      <c r="A280" s="45">
        <v>4</v>
      </c>
      <c r="B280" s="49" t="s">
        <v>309</v>
      </c>
      <c r="C280" s="50">
        <v>39700</v>
      </c>
      <c r="D280" s="52" t="s">
        <v>22</v>
      </c>
      <c r="E280" s="21"/>
      <c r="F280" s="48">
        <v>42461</v>
      </c>
      <c r="G280" s="126">
        <v>42461</v>
      </c>
    </row>
    <row r="281" spans="1:7" x14ac:dyDescent="0.25">
      <c r="A281" s="45">
        <v>5</v>
      </c>
      <c r="B281" s="49" t="s">
        <v>310</v>
      </c>
      <c r="C281" s="50">
        <v>39659</v>
      </c>
      <c r="D281" s="52" t="s">
        <v>22</v>
      </c>
      <c r="E281" s="21"/>
      <c r="F281" s="48">
        <v>42370</v>
      </c>
      <c r="G281" s="126">
        <v>42370</v>
      </c>
    </row>
    <row r="282" spans="1:7" x14ac:dyDescent="0.25">
      <c r="A282" s="45">
        <v>6</v>
      </c>
      <c r="B282" s="49" t="s">
        <v>311</v>
      </c>
      <c r="C282" s="50">
        <v>39940</v>
      </c>
      <c r="D282" s="52" t="s">
        <v>22</v>
      </c>
      <c r="E282" s="21"/>
      <c r="F282" s="48">
        <v>42461</v>
      </c>
      <c r="G282" s="126">
        <v>42461</v>
      </c>
    </row>
    <row r="283" spans="1:7" x14ac:dyDescent="0.25">
      <c r="A283" s="45">
        <v>7</v>
      </c>
      <c r="B283" s="49" t="s">
        <v>312</v>
      </c>
      <c r="C283" s="50">
        <v>39485</v>
      </c>
      <c r="D283" s="52" t="s">
        <v>22</v>
      </c>
      <c r="E283" s="21"/>
      <c r="F283" s="48">
        <v>42370</v>
      </c>
      <c r="G283" s="126">
        <v>42370</v>
      </c>
    </row>
    <row r="284" spans="1:7" x14ac:dyDescent="0.25">
      <c r="A284" s="45">
        <v>8</v>
      </c>
      <c r="B284" s="49" t="s">
        <v>313</v>
      </c>
      <c r="C284" s="50">
        <v>38934</v>
      </c>
      <c r="D284" s="52" t="s">
        <v>22</v>
      </c>
      <c r="E284" s="21"/>
      <c r="F284" s="48">
        <v>42370</v>
      </c>
      <c r="G284" s="126">
        <v>42370</v>
      </c>
    </row>
    <row r="285" spans="1:7" x14ac:dyDescent="0.25">
      <c r="A285" s="45">
        <v>9</v>
      </c>
      <c r="B285" s="49" t="s">
        <v>314</v>
      </c>
      <c r="C285" s="50">
        <v>39494</v>
      </c>
      <c r="D285" s="52" t="s">
        <v>22</v>
      </c>
      <c r="E285" s="21"/>
      <c r="F285" s="48">
        <v>42370</v>
      </c>
      <c r="G285" s="126">
        <v>42370</v>
      </c>
    </row>
    <row r="286" spans="1:7" x14ac:dyDescent="0.25">
      <c r="A286" s="45">
        <v>10</v>
      </c>
      <c r="B286" s="251" t="s">
        <v>315</v>
      </c>
      <c r="C286" s="22">
        <v>39693</v>
      </c>
      <c r="D286" s="52" t="s">
        <v>22</v>
      </c>
      <c r="E286" s="21"/>
      <c r="F286" s="48">
        <v>42370</v>
      </c>
      <c r="G286" s="126">
        <v>42370</v>
      </c>
    </row>
    <row r="287" spans="1:7" x14ac:dyDescent="0.25">
      <c r="A287" s="45">
        <v>11</v>
      </c>
      <c r="B287" s="49" t="s">
        <v>316</v>
      </c>
      <c r="C287" s="50">
        <v>39898</v>
      </c>
      <c r="D287" s="52" t="s">
        <v>22</v>
      </c>
      <c r="E287" s="21"/>
      <c r="F287" s="48">
        <v>42370</v>
      </c>
      <c r="G287" s="126">
        <v>42370</v>
      </c>
    </row>
    <row r="288" spans="1:7" x14ac:dyDescent="0.25">
      <c r="A288" s="45">
        <v>12</v>
      </c>
      <c r="B288" s="49" t="s">
        <v>317</v>
      </c>
      <c r="C288" s="50">
        <v>39547</v>
      </c>
      <c r="D288" s="52" t="s">
        <v>22</v>
      </c>
      <c r="E288" s="21"/>
      <c r="F288" s="48">
        <v>42370</v>
      </c>
      <c r="G288" s="126">
        <v>42370</v>
      </c>
    </row>
    <row r="289" spans="1:7" x14ac:dyDescent="0.25">
      <c r="A289" s="45">
        <v>13</v>
      </c>
      <c r="B289" s="49" t="s">
        <v>318</v>
      </c>
      <c r="C289" s="50">
        <v>39533</v>
      </c>
      <c r="D289" s="52" t="s">
        <v>22</v>
      </c>
      <c r="E289" s="21"/>
      <c r="F289" s="48">
        <v>42370</v>
      </c>
      <c r="G289" s="126">
        <v>42370</v>
      </c>
    </row>
    <row r="290" spans="1:7" x14ac:dyDescent="0.25">
      <c r="A290" s="45">
        <v>14</v>
      </c>
      <c r="B290" s="49" t="s">
        <v>319</v>
      </c>
      <c r="C290" s="50">
        <v>39386</v>
      </c>
      <c r="D290" s="52" t="s">
        <v>22</v>
      </c>
      <c r="E290" s="21"/>
      <c r="F290" s="48">
        <v>42370</v>
      </c>
      <c r="G290" s="126">
        <v>42370</v>
      </c>
    </row>
    <row r="291" spans="1:7" ht="15.75" thickBot="1" x14ac:dyDescent="0.3">
      <c r="A291" s="120">
        <v>15</v>
      </c>
      <c r="B291" s="252" t="s">
        <v>320</v>
      </c>
      <c r="C291" s="253">
        <v>39520</v>
      </c>
      <c r="D291" s="217" t="s">
        <v>22</v>
      </c>
      <c r="E291" s="105"/>
      <c r="F291" s="122">
        <v>42614</v>
      </c>
      <c r="G291" s="128">
        <v>42614</v>
      </c>
    </row>
    <row r="292" spans="1:7" ht="15.75" thickBot="1" x14ac:dyDescent="0.3">
      <c r="A292" s="220"/>
      <c r="B292" s="254" t="s">
        <v>0</v>
      </c>
      <c r="C292" s="184" t="s">
        <v>92</v>
      </c>
      <c r="D292" s="4"/>
      <c r="E292" s="184"/>
      <c r="F292" s="221"/>
      <c r="G292" s="231"/>
    </row>
    <row r="293" spans="1:7" ht="39" thickBot="1" x14ac:dyDescent="0.3">
      <c r="A293" s="5" t="s">
        <v>2</v>
      </c>
      <c r="B293" s="6" t="s">
        <v>3</v>
      </c>
      <c r="C293" s="6" t="s">
        <v>4</v>
      </c>
      <c r="D293" s="7" t="s">
        <v>5</v>
      </c>
      <c r="E293" s="6" t="s">
        <v>6</v>
      </c>
      <c r="F293" s="6" t="s">
        <v>7</v>
      </c>
      <c r="G293" s="57" t="s">
        <v>8</v>
      </c>
    </row>
    <row r="294" spans="1:7" x14ac:dyDescent="0.25">
      <c r="A294" s="158">
        <v>1</v>
      </c>
      <c r="B294" s="49" t="s">
        <v>321</v>
      </c>
      <c r="C294" s="50">
        <v>39342</v>
      </c>
      <c r="D294" s="52" t="s">
        <v>29</v>
      </c>
      <c r="E294" s="11" t="s">
        <v>33</v>
      </c>
      <c r="F294" s="10">
        <v>42370</v>
      </c>
      <c r="G294" s="230">
        <v>42370</v>
      </c>
    </row>
    <row r="295" spans="1:7" x14ac:dyDescent="0.25">
      <c r="A295" s="158">
        <v>2</v>
      </c>
      <c r="B295" s="49" t="s">
        <v>322</v>
      </c>
      <c r="C295" s="50">
        <v>38233</v>
      </c>
      <c r="D295" s="52" t="s">
        <v>22</v>
      </c>
      <c r="E295" s="21"/>
      <c r="F295" s="10">
        <v>42370</v>
      </c>
      <c r="G295" s="230">
        <v>42370</v>
      </c>
    </row>
    <row r="296" spans="1:7" x14ac:dyDescent="0.25">
      <c r="A296" s="158">
        <v>3</v>
      </c>
      <c r="B296" s="49" t="s">
        <v>323</v>
      </c>
      <c r="C296" s="50">
        <v>39099</v>
      </c>
      <c r="D296" s="52" t="s">
        <v>29</v>
      </c>
      <c r="E296" s="21" t="s">
        <v>33</v>
      </c>
      <c r="F296" s="10">
        <v>42370</v>
      </c>
      <c r="G296" s="230">
        <v>42370</v>
      </c>
    </row>
    <row r="297" spans="1:7" x14ac:dyDescent="0.25">
      <c r="A297" s="158">
        <v>4</v>
      </c>
      <c r="B297" s="49" t="s">
        <v>324</v>
      </c>
      <c r="C297" s="50">
        <v>39167</v>
      </c>
      <c r="D297" s="52" t="s">
        <v>22</v>
      </c>
      <c r="E297" s="21"/>
      <c r="F297" s="10">
        <v>42370</v>
      </c>
      <c r="G297" s="230">
        <v>42370</v>
      </c>
    </row>
    <row r="298" spans="1:7" x14ac:dyDescent="0.25">
      <c r="A298" s="158">
        <v>5</v>
      </c>
      <c r="B298" s="49" t="s">
        <v>325</v>
      </c>
      <c r="C298" s="50">
        <v>37921</v>
      </c>
      <c r="D298" s="52" t="s">
        <v>22</v>
      </c>
      <c r="E298" s="21"/>
      <c r="F298" s="10">
        <v>42370</v>
      </c>
      <c r="G298" s="230">
        <v>42370</v>
      </c>
    </row>
    <row r="299" spans="1:7" x14ac:dyDescent="0.25">
      <c r="A299" s="158">
        <v>6</v>
      </c>
      <c r="B299" s="49" t="s">
        <v>326</v>
      </c>
      <c r="C299" s="50">
        <v>39355</v>
      </c>
      <c r="D299" s="52" t="s">
        <v>22</v>
      </c>
      <c r="E299" s="21"/>
      <c r="F299" s="10">
        <v>42370</v>
      </c>
      <c r="G299" s="230">
        <v>42370</v>
      </c>
    </row>
    <row r="300" spans="1:7" x14ac:dyDescent="0.25">
      <c r="A300" s="158">
        <v>7</v>
      </c>
      <c r="B300" s="49" t="s">
        <v>327</v>
      </c>
      <c r="C300" s="50">
        <v>38382</v>
      </c>
      <c r="D300" s="52" t="s">
        <v>29</v>
      </c>
      <c r="E300" s="21" t="s">
        <v>33</v>
      </c>
      <c r="F300" s="10">
        <v>42370</v>
      </c>
      <c r="G300" s="230">
        <v>42370</v>
      </c>
    </row>
    <row r="301" spans="1:7" x14ac:dyDescent="0.25">
      <c r="A301" s="158">
        <v>8</v>
      </c>
      <c r="B301" s="49" t="s">
        <v>328</v>
      </c>
      <c r="C301" s="50">
        <v>39156</v>
      </c>
      <c r="D301" s="52" t="s">
        <v>22</v>
      </c>
      <c r="E301" s="21"/>
      <c r="F301" s="10">
        <v>42370</v>
      </c>
      <c r="G301" s="230">
        <v>42370</v>
      </c>
    </row>
    <row r="302" spans="1:7" x14ac:dyDescent="0.25">
      <c r="A302" s="158">
        <v>9</v>
      </c>
      <c r="B302" s="49" t="s">
        <v>329</v>
      </c>
      <c r="C302" s="50">
        <v>38603</v>
      </c>
      <c r="D302" s="52" t="s">
        <v>29</v>
      </c>
      <c r="E302" s="21" t="s">
        <v>33</v>
      </c>
      <c r="F302" s="10">
        <v>42370</v>
      </c>
      <c r="G302" s="230">
        <v>42370</v>
      </c>
    </row>
    <row r="303" spans="1:7" x14ac:dyDescent="0.25">
      <c r="A303" s="158">
        <v>10</v>
      </c>
      <c r="B303" s="49" t="s">
        <v>330</v>
      </c>
      <c r="C303" s="50">
        <v>38874</v>
      </c>
      <c r="D303" s="52" t="s">
        <v>22</v>
      </c>
      <c r="E303" s="21"/>
      <c r="F303" s="10">
        <v>42370</v>
      </c>
      <c r="G303" s="230">
        <v>42370</v>
      </c>
    </row>
    <row r="304" spans="1:7" x14ac:dyDescent="0.25">
      <c r="A304" s="158">
        <v>11</v>
      </c>
      <c r="B304" s="49" t="s">
        <v>331</v>
      </c>
      <c r="C304" s="50">
        <v>38499</v>
      </c>
      <c r="D304" s="52" t="s">
        <v>29</v>
      </c>
      <c r="E304" s="21" t="s">
        <v>33</v>
      </c>
      <c r="F304" s="10">
        <v>42370</v>
      </c>
      <c r="G304" s="230">
        <v>42370</v>
      </c>
    </row>
    <row r="305" spans="1:7" x14ac:dyDescent="0.25">
      <c r="A305" s="158">
        <v>12</v>
      </c>
      <c r="B305" s="255" t="s">
        <v>332</v>
      </c>
      <c r="C305" s="256">
        <v>38384</v>
      </c>
      <c r="D305" s="217" t="s">
        <v>29</v>
      </c>
      <c r="E305" s="257" t="s">
        <v>33</v>
      </c>
      <c r="F305" s="258">
        <v>42370</v>
      </c>
      <c r="G305" s="259">
        <v>42370</v>
      </c>
    </row>
    <row r="306" spans="1:7" x14ac:dyDescent="0.25">
      <c r="A306" s="158">
        <v>13</v>
      </c>
      <c r="B306" s="49" t="s">
        <v>333</v>
      </c>
      <c r="C306" s="50">
        <v>38923</v>
      </c>
      <c r="D306" s="52" t="s">
        <v>22</v>
      </c>
      <c r="E306" s="21"/>
      <c r="F306" s="48">
        <v>42614</v>
      </c>
      <c r="G306" s="126">
        <v>42614</v>
      </c>
    </row>
    <row r="307" spans="1:7" ht="15.75" thickBot="1" x14ac:dyDescent="0.3">
      <c r="A307" s="260">
        <v>14</v>
      </c>
      <c r="B307" s="252" t="s">
        <v>334</v>
      </c>
      <c r="C307" s="253">
        <v>39160</v>
      </c>
      <c r="D307" s="138" t="s">
        <v>22</v>
      </c>
      <c r="E307" s="105"/>
      <c r="F307" s="122">
        <v>42614</v>
      </c>
      <c r="G307" s="128">
        <v>42614</v>
      </c>
    </row>
  </sheetData>
  <mergeCells count="10">
    <mergeCell ref="A114:G114"/>
    <mergeCell ref="A141:G141"/>
    <mergeCell ref="A212:G212"/>
    <mergeCell ref="A274:G274"/>
    <mergeCell ref="A2:G2"/>
    <mergeCell ref="A16:G16"/>
    <mergeCell ref="A38:G38"/>
    <mergeCell ref="A76:G76"/>
    <mergeCell ref="A96:G96"/>
    <mergeCell ref="A176:G176"/>
  </mergeCells>
  <conditionalFormatting sqref="D3:D8">
    <cfRule type="cellIs" dxfId="680" priority="673" operator="equal">
      <formula>#REF!</formula>
    </cfRule>
    <cfRule type="cellIs" dxfId="679" priority="674" operator="equal">
      <formula>#REF!</formula>
    </cfRule>
    <cfRule type="cellIs" dxfId="678" priority="675" operator="equal">
      <formula>$N$14</formula>
    </cfRule>
    <cfRule type="cellIs" dxfId="677" priority="676" operator="equal">
      <formula>$N$13</formula>
    </cfRule>
    <cfRule type="cellIs" dxfId="676" priority="677" operator="equal">
      <formula>$N$12</formula>
    </cfRule>
    <cfRule type="cellIs" dxfId="675" priority="678" operator="equal">
      <formula>$N$11</formula>
    </cfRule>
    <cfRule type="cellIs" dxfId="674" priority="679" operator="equal">
      <formula>#REF!</formula>
    </cfRule>
    <cfRule type="cellIs" dxfId="673" priority="680" operator="equal">
      <formula>$N$10</formula>
    </cfRule>
    <cfRule type="cellIs" dxfId="672" priority="681" operator="equal">
      <formula>$N$9</formula>
    </cfRule>
  </conditionalFormatting>
  <conditionalFormatting sqref="D3:D8 D15">
    <cfRule type="cellIs" dxfId="671" priority="661" operator="equal">
      <formula>#REF!</formula>
    </cfRule>
    <cfRule type="cellIs" dxfId="670" priority="662" operator="equal">
      <formula>$N$14</formula>
    </cfRule>
    <cfRule type="cellIs" dxfId="669" priority="663" operator="equal">
      <formula>$N$13</formula>
    </cfRule>
    <cfRule type="cellIs" dxfId="668" priority="664" operator="equal">
      <formula>$N$12</formula>
    </cfRule>
    <cfRule type="cellIs" dxfId="667" priority="665" operator="equal">
      <formula>$N$11</formula>
    </cfRule>
    <cfRule type="cellIs" dxfId="666" priority="666" operator="equal">
      <formula>#REF!</formula>
    </cfRule>
    <cfRule type="cellIs" dxfId="665" priority="667" operator="equal">
      <formula>$N$10</formula>
    </cfRule>
    <cfRule type="cellIs" dxfId="664" priority="668" operator="equal">
      <formula>$N$9</formula>
    </cfRule>
    <cfRule type="cellIs" dxfId="663" priority="669" operator="equal">
      <formula>#REF!</formula>
    </cfRule>
    <cfRule type="cellIs" dxfId="662" priority="670" operator="equal">
      <formula>2</formula>
    </cfRule>
    <cfRule type="cellIs" dxfId="661" priority="671" operator="equal">
      <formula>$N$10</formula>
    </cfRule>
    <cfRule type="cellIs" dxfId="660" priority="672" operator="equal">
      <formula>$N$9</formula>
    </cfRule>
  </conditionalFormatting>
  <conditionalFormatting sqref="D15">
    <cfRule type="cellIs" dxfId="659" priority="652" operator="equal">
      <formula>#REF!</formula>
    </cfRule>
    <cfRule type="cellIs" dxfId="658" priority="653" operator="equal">
      <formula>#REF!</formula>
    </cfRule>
    <cfRule type="cellIs" dxfId="657" priority="654" operator="equal">
      <formula>$N$14</formula>
    </cfRule>
    <cfRule type="cellIs" dxfId="656" priority="655" operator="equal">
      <formula>$N$13</formula>
    </cfRule>
    <cfRule type="cellIs" dxfId="655" priority="656" operator="equal">
      <formula>$N$12</formula>
    </cfRule>
    <cfRule type="cellIs" dxfId="654" priority="657" operator="equal">
      <formula>$N$11</formula>
    </cfRule>
    <cfRule type="cellIs" dxfId="653" priority="658" operator="equal">
      <formula>#REF!</formula>
    </cfRule>
    <cfRule type="cellIs" dxfId="652" priority="659" operator="equal">
      <formula>$N$10</formula>
    </cfRule>
    <cfRule type="cellIs" dxfId="651" priority="660" operator="equal">
      <formula>$N$9</formula>
    </cfRule>
  </conditionalFormatting>
  <conditionalFormatting sqref="D9:D14">
    <cfRule type="cellIs" dxfId="650" priority="631" operator="equal">
      <formula>#REF!</formula>
    </cfRule>
    <cfRule type="cellIs" dxfId="649" priority="632" operator="equal">
      <formula>$N$14</formula>
    </cfRule>
    <cfRule type="cellIs" dxfId="648" priority="633" operator="equal">
      <formula>$N$13</formula>
    </cfRule>
    <cfRule type="cellIs" dxfId="647" priority="634" operator="equal">
      <formula>$N$12</formula>
    </cfRule>
    <cfRule type="cellIs" dxfId="646" priority="635" operator="equal">
      <formula>$N$11</formula>
    </cfRule>
    <cfRule type="cellIs" dxfId="645" priority="636" operator="equal">
      <formula>#REF!</formula>
    </cfRule>
    <cfRule type="cellIs" dxfId="644" priority="637" operator="equal">
      <formula>$N$10</formula>
    </cfRule>
    <cfRule type="cellIs" dxfId="643" priority="638" operator="equal">
      <formula>$N$9</formula>
    </cfRule>
    <cfRule type="cellIs" dxfId="642" priority="639" operator="equal">
      <formula>#REF!</formula>
    </cfRule>
    <cfRule type="cellIs" dxfId="641" priority="640" operator="equal">
      <formula>2</formula>
    </cfRule>
    <cfRule type="cellIs" dxfId="640" priority="641" operator="equal">
      <formula>$N$10</formula>
    </cfRule>
    <cfRule type="cellIs" dxfId="639" priority="642" operator="equal">
      <formula>$N$9</formula>
    </cfRule>
  </conditionalFormatting>
  <conditionalFormatting sqref="D9:D14">
    <cfRule type="cellIs" dxfId="638" priority="643" operator="equal">
      <formula>#REF!</formula>
    </cfRule>
    <cfRule type="cellIs" dxfId="637" priority="644" operator="equal">
      <formula>#REF!</formula>
    </cfRule>
    <cfRule type="cellIs" dxfId="636" priority="645" operator="equal">
      <formula>$N$14</formula>
    </cfRule>
    <cfRule type="cellIs" dxfId="635" priority="646" operator="equal">
      <formula>$N$13</formula>
    </cfRule>
    <cfRule type="cellIs" dxfId="634" priority="647" operator="equal">
      <formula>$N$12</formula>
    </cfRule>
    <cfRule type="cellIs" dxfId="633" priority="648" operator="equal">
      <formula>$N$11</formula>
    </cfRule>
    <cfRule type="cellIs" dxfId="632" priority="649" operator="equal">
      <formula>#REF!</formula>
    </cfRule>
    <cfRule type="cellIs" dxfId="631" priority="650" operator="equal">
      <formula>$N$10</formula>
    </cfRule>
    <cfRule type="cellIs" dxfId="630" priority="651" operator="equal">
      <formula>$N$9</formula>
    </cfRule>
  </conditionalFormatting>
  <conditionalFormatting sqref="D17">
    <cfRule type="cellIs" dxfId="629" priority="622" operator="equal">
      <formula>#REF!</formula>
    </cfRule>
    <cfRule type="cellIs" dxfId="628" priority="623" operator="equal">
      <formula>#REF!</formula>
    </cfRule>
    <cfRule type="cellIs" dxfId="627" priority="624" operator="equal">
      <formula>$N$14</formula>
    </cfRule>
    <cfRule type="cellIs" dxfId="626" priority="625" operator="equal">
      <formula>$N$13</formula>
    </cfRule>
    <cfRule type="cellIs" dxfId="625" priority="626" operator="equal">
      <formula>$N$12</formula>
    </cfRule>
    <cfRule type="cellIs" dxfId="624" priority="627" operator="equal">
      <formula>$N$11</formula>
    </cfRule>
    <cfRule type="cellIs" dxfId="623" priority="628" operator="equal">
      <formula>#REF!</formula>
    </cfRule>
    <cfRule type="cellIs" dxfId="622" priority="629" operator="equal">
      <formula>$N$10</formula>
    </cfRule>
    <cfRule type="cellIs" dxfId="621" priority="630" operator="equal">
      <formula>$N$9</formula>
    </cfRule>
  </conditionalFormatting>
  <conditionalFormatting sqref="D17">
    <cfRule type="cellIs" dxfId="620" priority="610" operator="equal">
      <formula>#REF!</formula>
    </cfRule>
    <cfRule type="cellIs" dxfId="619" priority="611" operator="equal">
      <formula>$N$14</formula>
    </cfRule>
    <cfRule type="cellIs" dxfId="618" priority="612" operator="equal">
      <formula>$N$13</formula>
    </cfRule>
    <cfRule type="cellIs" dxfId="617" priority="613" operator="equal">
      <formula>$N$12</formula>
    </cfRule>
    <cfRule type="cellIs" dxfId="616" priority="614" operator="equal">
      <formula>$N$11</formula>
    </cfRule>
    <cfRule type="cellIs" dxfId="615" priority="615" operator="equal">
      <formula>#REF!</formula>
    </cfRule>
    <cfRule type="cellIs" dxfId="614" priority="616" operator="equal">
      <formula>$N$10</formula>
    </cfRule>
    <cfRule type="cellIs" dxfId="613" priority="617" operator="equal">
      <formula>$N$9</formula>
    </cfRule>
    <cfRule type="cellIs" dxfId="612" priority="618" operator="equal">
      <formula>#REF!</formula>
    </cfRule>
    <cfRule type="cellIs" dxfId="611" priority="619" operator="equal">
      <formula>2</formula>
    </cfRule>
    <cfRule type="cellIs" dxfId="610" priority="620" operator="equal">
      <formula>$N$10</formula>
    </cfRule>
    <cfRule type="cellIs" dxfId="609" priority="621" operator="equal">
      <formula>$N$9</formula>
    </cfRule>
  </conditionalFormatting>
  <conditionalFormatting sqref="D18">
    <cfRule type="cellIs" dxfId="608" priority="601" operator="equal">
      <formula>#REF!</formula>
    </cfRule>
    <cfRule type="cellIs" dxfId="607" priority="602" operator="equal">
      <formula>#REF!</formula>
    </cfRule>
    <cfRule type="cellIs" dxfId="606" priority="603" operator="equal">
      <formula>$N$14</formula>
    </cfRule>
    <cfRule type="cellIs" dxfId="605" priority="604" operator="equal">
      <formula>$N$13</formula>
    </cfRule>
    <cfRule type="cellIs" dxfId="604" priority="605" operator="equal">
      <formula>$N$12</formula>
    </cfRule>
    <cfRule type="cellIs" dxfId="603" priority="606" operator="equal">
      <formula>$N$11</formula>
    </cfRule>
    <cfRule type="cellIs" dxfId="602" priority="607" operator="equal">
      <formula>#REF!</formula>
    </cfRule>
    <cfRule type="cellIs" dxfId="601" priority="608" operator="equal">
      <formula>$N$10</formula>
    </cfRule>
    <cfRule type="cellIs" dxfId="600" priority="609" operator="equal">
      <formula>$N$9</formula>
    </cfRule>
  </conditionalFormatting>
  <conditionalFormatting sqref="D18">
    <cfRule type="cellIs" dxfId="599" priority="589" operator="equal">
      <formula>#REF!</formula>
    </cfRule>
    <cfRule type="cellIs" dxfId="598" priority="590" operator="equal">
      <formula>$N$14</formula>
    </cfRule>
    <cfRule type="cellIs" dxfId="597" priority="591" operator="equal">
      <formula>$N$13</formula>
    </cfRule>
    <cfRule type="cellIs" dxfId="596" priority="592" operator="equal">
      <formula>$N$12</formula>
    </cfRule>
    <cfRule type="cellIs" dxfId="595" priority="593" operator="equal">
      <formula>$N$11</formula>
    </cfRule>
    <cfRule type="cellIs" dxfId="594" priority="594" operator="equal">
      <formula>#REF!</formula>
    </cfRule>
    <cfRule type="cellIs" dxfId="593" priority="595" operator="equal">
      <formula>$N$10</formula>
    </cfRule>
    <cfRule type="cellIs" dxfId="592" priority="596" operator="equal">
      <formula>$N$9</formula>
    </cfRule>
    <cfRule type="cellIs" dxfId="591" priority="597" operator="equal">
      <formula>#REF!</formula>
    </cfRule>
    <cfRule type="cellIs" dxfId="590" priority="598" operator="equal">
      <formula>2</formula>
    </cfRule>
    <cfRule type="cellIs" dxfId="589" priority="599" operator="equal">
      <formula>$N$10</formula>
    </cfRule>
    <cfRule type="cellIs" dxfId="588" priority="600" operator="equal">
      <formula>$N$9</formula>
    </cfRule>
  </conditionalFormatting>
  <conditionalFormatting sqref="D20">
    <cfRule type="cellIs" dxfId="587" priority="580" operator="equal">
      <formula>#REF!</formula>
    </cfRule>
    <cfRule type="cellIs" dxfId="586" priority="581" operator="equal">
      <formula>#REF!</formula>
    </cfRule>
    <cfRule type="cellIs" dxfId="585" priority="582" operator="equal">
      <formula>$N$14</formula>
    </cfRule>
    <cfRule type="cellIs" dxfId="584" priority="583" operator="equal">
      <formula>$N$13</formula>
    </cfRule>
    <cfRule type="cellIs" dxfId="583" priority="584" operator="equal">
      <formula>$N$12</formula>
    </cfRule>
    <cfRule type="cellIs" dxfId="582" priority="585" operator="equal">
      <formula>$N$11</formula>
    </cfRule>
    <cfRule type="cellIs" dxfId="581" priority="586" operator="equal">
      <formula>#REF!</formula>
    </cfRule>
    <cfRule type="cellIs" dxfId="580" priority="587" operator="equal">
      <formula>$N$10</formula>
    </cfRule>
    <cfRule type="cellIs" dxfId="579" priority="588" operator="equal">
      <formula>$N$9</formula>
    </cfRule>
  </conditionalFormatting>
  <conditionalFormatting sqref="D20">
    <cfRule type="cellIs" dxfId="578" priority="568" operator="equal">
      <formula>#REF!</formula>
    </cfRule>
    <cfRule type="cellIs" dxfId="577" priority="569" operator="equal">
      <formula>$N$14</formula>
    </cfRule>
    <cfRule type="cellIs" dxfId="576" priority="570" operator="equal">
      <formula>$N$13</formula>
    </cfRule>
    <cfRule type="cellIs" dxfId="575" priority="571" operator="equal">
      <formula>$N$12</formula>
    </cfRule>
    <cfRule type="cellIs" dxfId="574" priority="572" operator="equal">
      <formula>$N$11</formula>
    </cfRule>
    <cfRule type="cellIs" dxfId="573" priority="573" operator="equal">
      <formula>#REF!</formula>
    </cfRule>
    <cfRule type="cellIs" dxfId="572" priority="574" operator="equal">
      <formula>$N$10</formula>
    </cfRule>
    <cfRule type="cellIs" dxfId="571" priority="575" operator="equal">
      <formula>$N$9</formula>
    </cfRule>
    <cfRule type="cellIs" dxfId="570" priority="576" operator="equal">
      <formula>#REF!</formula>
    </cfRule>
    <cfRule type="cellIs" dxfId="569" priority="577" operator="equal">
      <formula>2</formula>
    </cfRule>
    <cfRule type="cellIs" dxfId="568" priority="578" operator="equal">
      <formula>$N$10</formula>
    </cfRule>
    <cfRule type="cellIs" dxfId="567" priority="579" operator="equal">
      <formula>$N$9</formula>
    </cfRule>
  </conditionalFormatting>
  <conditionalFormatting sqref="D21">
    <cfRule type="cellIs" dxfId="566" priority="559" operator="equal">
      <formula>#REF!</formula>
    </cfRule>
    <cfRule type="cellIs" dxfId="565" priority="560" operator="equal">
      <formula>#REF!</formula>
    </cfRule>
    <cfRule type="cellIs" dxfId="564" priority="561" operator="equal">
      <formula>$N$14</formula>
    </cfRule>
    <cfRule type="cellIs" dxfId="563" priority="562" operator="equal">
      <formula>$N$13</formula>
    </cfRule>
    <cfRule type="cellIs" dxfId="562" priority="563" operator="equal">
      <formula>$N$12</formula>
    </cfRule>
    <cfRule type="cellIs" dxfId="561" priority="564" operator="equal">
      <formula>$N$11</formula>
    </cfRule>
    <cfRule type="cellIs" dxfId="560" priority="565" operator="equal">
      <formula>#REF!</formula>
    </cfRule>
    <cfRule type="cellIs" dxfId="559" priority="566" operator="equal">
      <formula>$N$10</formula>
    </cfRule>
    <cfRule type="cellIs" dxfId="558" priority="567" operator="equal">
      <formula>$N$9</formula>
    </cfRule>
  </conditionalFormatting>
  <conditionalFormatting sqref="D21">
    <cfRule type="cellIs" dxfId="557" priority="547" operator="equal">
      <formula>#REF!</formula>
    </cfRule>
    <cfRule type="cellIs" dxfId="556" priority="548" operator="equal">
      <formula>$N$14</formula>
    </cfRule>
    <cfRule type="cellIs" dxfId="555" priority="549" operator="equal">
      <formula>$N$13</formula>
    </cfRule>
    <cfRule type="cellIs" dxfId="554" priority="550" operator="equal">
      <formula>$N$12</formula>
    </cfRule>
    <cfRule type="cellIs" dxfId="553" priority="551" operator="equal">
      <formula>$N$11</formula>
    </cfRule>
    <cfRule type="cellIs" dxfId="552" priority="552" operator="equal">
      <formula>#REF!</formula>
    </cfRule>
    <cfRule type="cellIs" dxfId="551" priority="553" operator="equal">
      <formula>$N$10</formula>
    </cfRule>
    <cfRule type="cellIs" dxfId="550" priority="554" operator="equal">
      <formula>$N$9</formula>
    </cfRule>
    <cfRule type="cellIs" dxfId="549" priority="555" operator="equal">
      <formula>#REF!</formula>
    </cfRule>
    <cfRule type="cellIs" dxfId="548" priority="556" operator="equal">
      <formula>2</formula>
    </cfRule>
    <cfRule type="cellIs" dxfId="547" priority="557" operator="equal">
      <formula>$N$10</formula>
    </cfRule>
    <cfRule type="cellIs" dxfId="546" priority="558" operator="equal">
      <formula>$N$9</formula>
    </cfRule>
  </conditionalFormatting>
  <conditionalFormatting sqref="D28:D37">
    <cfRule type="cellIs" dxfId="545" priority="538" operator="equal">
      <formula>#REF!</formula>
    </cfRule>
    <cfRule type="cellIs" dxfId="544" priority="539" operator="equal">
      <formula>#REF!</formula>
    </cfRule>
    <cfRule type="cellIs" dxfId="543" priority="540" operator="equal">
      <formula>$N$14</formula>
    </cfRule>
    <cfRule type="cellIs" dxfId="542" priority="541" operator="equal">
      <formula>$N$13</formula>
    </cfRule>
    <cfRule type="cellIs" dxfId="541" priority="542" operator="equal">
      <formula>$N$12</formula>
    </cfRule>
    <cfRule type="cellIs" dxfId="540" priority="543" operator="equal">
      <formula>$N$11</formula>
    </cfRule>
    <cfRule type="cellIs" dxfId="539" priority="544" operator="equal">
      <formula>#REF!</formula>
    </cfRule>
    <cfRule type="cellIs" dxfId="538" priority="545" operator="equal">
      <formula>$N$10</formula>
    </cfRule>
    <cfRule type="cellIs" dxfId="537" priority="546" operator="equal">
      <formula>$N$9</formula>
    </cfRule>
  </conditionalFormatting>
  <conditionalFormatting sqref="D28:D37">
    <cfRule type="cellIs" dxfId="536" priority="526" operator="equal">
      <formula>#REF!</formula>
    </cfRule>
    <cfRule type="cellIs" dxfId="535" priority="527" operator="equal">
      <formula>$N$14</formula>
    </cfRule>
    <cfRule type="cellIs" dxfId="534" priority="528" operator="equal">
      <formula>$N$13</formula>
    </cfRule>
    <cfRule type="cellIs" dxfId="533" priority="529" operator="equal">
      <formula>$N$12</formula>
    </cfRule>
    <cfRule type="cellIs" dxfId="532" priority="530" operator="equal">
      <formula>$N$11</formula>
    </cfRule>
    <cfRule type="cellIs" dxfId="531" priority="531" operator="equal">
      <formula>#REF!</formula>
    </cfRule>
    <cfRule type="cellIs" dxfId="530" priority="532" operator="equal">
      <formula>$N$10</formula>
    </cfRule>
    <cfRule type="cellIs" dxfId="529" priority="533" operator="equal">
      <formula>$N$9</formula>
    </cfRule>
    <cfRule type="cellIs" dxfId="528" priority="534" operator="equal">
      <formula>#REF!</formula>
    </cfRule>
    <cfRule type="cellIs" dxfId="527" priority="535" operator="equal">
      <formula>2</formula>
    </cfRule>
    <cfRule type="cellIs" dxfId="526" priority="536" operator="equal">
      <formula>$N$10</formula>
    </cfRule>
    <cfRule type="cellIs" dxfId="525" priority="537" operator="equal">
      <formula>$N$9</formula>
    </cfRule>
  </conditionalFormatting>
  <conditionalFormatting sqref="D39:D47">
    <cfRule type="cellIs" dxfId="524" priority="517" operator="equal">
      <formula>#REF!</formula>
    </cfRule>
    <cfRule type="cellIs" dxfId="523" priority="518" operator="equal">
      <formula>#REF!</formula>
    </cfRule>
    <cfRule type="cellIs" dxfId="522" priority="519" operator="equal">
      <formula>$N$14</formula>
    </cfRule>
    <cfRule type="cellIs" dxfId="521" priority="520" operator="equal">
      <formula>$N$13</formula>
    </cfRule>
    <cfRule type="cellIs" dxfId="520" priority="521" operator="equal">
      <formula>$N$12</formula>
    </cfRule>
    <cfRule type="cellIs" dxfId="519" priority="522" operator="equal">
      <formula>$N$11</formula>
    </cfRule>
    <cfRule type="cellIs" dxfId="518" priority="523" operator="equal">
      <formula>#REF!</formula>
    </cfRule>
    <cfRule type="cellIs" dxfId="517" priority="524" operator="equal">
      <formula>$N$10</formula>
    </cfRule>
    <cfRule type="cellIs" dxfId="516" priority="525" operator="equal">
      <formula>$N$9</formula>
    </cfRule>
  </conditionalFormatting>
  <conditionalFormatting sqref="D39:D47">
    <cfRule type="cellIs" dxfId="515" priority="505" operator="equal">
      <formula>#REF!</formula>
    </cfRule>
    <cfRule type="cellIs" dxfId="514" priority="506" operator="equal">
      <formula>$N$14</formula>
    </cfRule>
    <cfRule type="cellIs" dxfId="513" priority="507" operator="equal">
      <formula>$N$13</formula>
    </cfRule>
    <cfRule type="cellIs" dxfId="512" priority="508" operator="equal">
      <formula>$N$12</formula>
    </cfRule>
    <cfRule type="cellIs" dxfId="511" priority="509" operator="equal">
      <formula>$N$11</formula>
    </cfRule>
    <cfRule type="cellIs" dxfId="510" priority="510" operator="equal">
      <formula>#REF!</formula>
    </cfRule>
    <cfRule type="cellIs" dxfId="509" priority="511" operator="equal">
      <formula>$N$10</formula>
    </cfRule>
    <cfRule type="cellIs" dxfId="508" priority="512" operator="equal">
      <formula>$N$9</formula>
    </cfRule>
    <cfRule type="cellIs" dxfId="507" priority="513" operator="equal">
      <formula>#REF!</formula>
    </cfRule>
    <cfRule type="cellIs" dxfId="506" priority="514" operator="equal">
      <formula>2</formula>
    </cfRule>
    <cfRule type="cellIs" dxfId="505" priority="515" operator="equal">
      <formula>$N$10</formula>
    </cfRule>
    <cfRule type="cellIs" dxfId="504" priority="516" operator="equal">
      <formula>$N$9</formula>
    </cfRule>
  </conditionalFormatting>
  <conditionalFormatting sqref="D49">
    <cfRule type="cellIs" dxfId="503" priority="496" operator="equal">
      <formula>#REF!</formula>
    </cfRule>
    <cfRule type="cellIs" dxfId="502" priority="497" operator="equal">
      <formula>#REF!</formula>
    </cfRule>
    <cfRule type="cellIs" dxfId="501" priority="498" operator="equal">
      <formula>$N$14</formula>
    </cfRule>
    <cfRule type="cellIs" dxfId="500" priority="499" operator="equal">
      <formula>$N$13</formula>
    </cfRule>
    <cfRule type="cellIs" dxfId="499" priority="500" operator="equal">
      <formula>$N$12</formula>
    </cfRule>
    <cfRule type="cellIs" dxfId="498" priority="501" operator="equal">
      <formula>$N$11</formula>
    </cfRule>
    <cfRule type="cellIs" dxfId="497" priority="502" operator="equal">
      <formula>#REF!</formula>
    </cfRule>
    <cfRule type="cellIs" dxfId="496" priority="503" operator="equal">
      <formula>$N$10</formula>
    </cfRule>
    <cfRule type="cellIs" dxfId="495" priority="504" operator="equal">
      <formula>$N$9</formula>
    </cfRule>
  </conditionalFormatting>
  <conditionalFormatting sqref="D49">
    <cfRule type="cellIs" dxfId="494" priority="484" operator="equal">
      <formula>#REF!</formula>
    </cfRule>
    <cfRule type="cellIs" dxfId="493" priority="485" operator="equal">
      <formula>$N$14</formula>
    </cfRule>
    <cfRule type="cellIs" dxfId="492" priority="486" operator="equal">
      <formula>$N$13</formula>
    </cfRule>
    <cfRule type="cellIs" dxfId="491" priority="487" operator="equal">
      <formula>$N$12</formula>
    </cfRule>
    <cfRule type="cellIs" dxfId="490" priority="488" operator="equal">
      <formula>$N$11</formula>
    </cfRule>
    <cfRule type="cellIs" dxfId="489" priority="489" operator="equal">
      <formula>#REF!</formula>
    </cfRule>
    <cfRule type="cellIs" dxfId="488" priority="490" operator="equal">
      <formula>$N$10</formula>
    </cfRule>
    <cfRule type="cellIs" dxfId="487" priority="491" operator="equal">
      <formula>$N$9</formula>
    </cfRule>
    <cfRule type="cellIs" dxfId="486" priority="492" operator="equal">
      <formula>#REF!</formula>
    </cfRule>
    <cfRule type="cellIs" dxfId="485" priority="493" operator="equal">
      <formula>2</formula>
    </cfRule>
    <cfRule type="cellIs" dxfId="484" priority="494" operator="equal">
      <formula>$N$10</formula>
    </cfRule>
    <cfRule type="cellIs" dxfId="483" priority="495" operator="equal">
      <formula>$N$9</formula>
    </cfRule>
  </conditionalFormatting>
  <conditionalFormatting sqref="D50:D59">
    <cfRule type="cellIs" dxfId="482" priority="475" operator="equal">
      <formula>#REF!</formula>
    </cfRule>
    <cfRule type="cellIs" dxfId="481" priority="476" operator="equal">
      <formula>#REF!</formula>
    </cfRule>
    <cfRule type="cellIs" dxfId="480" priority="477" operator="equal">
      <formula>$N$14</formula>
    </cfRule>
    <cfRule type="cellIs" dxfId="479" priority="478" operator="equal">
      <formula>$N$13</formula>
    </cfRule>
    <cfRule type="cellIs" dxfId="478" priority="479" operator="equal">
      <formula>$N$12</formula>
    </cfRule>
    <cfRule type="cellIs" dxfId="477" priority="480" operator="equal">
      <formula>$N$11</formula>
    </cfRule>
    <cfRule type="cellIs" dxfId="476" priority="481" operator="equal">
      <formula>#REF!</formula>
    </cfRule>
    <cfRule type="cellIs" dxfId="475" priority="482" operator="equal">
      <formula>$N$10</formula>
    </cfRule>
    <cfRule type="cellIs" dxfId="474" priority="483" operator="equal">
      <formula>$N$9</formula>
    </cfRule>
  </conditionalFormatting>
  <conditionalFormatting sqref="D50:D59">
    <cfRule type="cellIs" dxfId="473" priority="463" operator="equal">
      <formula>#REF!</formula>
    </cfRule>
    <cfRule type="cellIs" dxfId="472" priority="464" operator="equal">
      <formula>$N$14</formula>
    </cfRule>
    <cfRule type="cellIs" dxfId="471" priority="465" operator="equal">
      <formula>$N$13</formula>
    </cfRule>
    <cfRule type="cellIs" dxfId="470" priority="466" operator="equal">
      <formula>$N$12</formula>
    </cfRule>
    <cfRule type="cellIs" dxfId="469" priority="467" operator="equal">
      <formula>$N$11</formula>
    </cfRule>
    <cfRule type="cellIs" dxfId="468" priority="468" operator="equal">
      <formula>#REF!</formula>
    </cfRule>
    <cfRule type="cellIs" dxfId="467" priority="469" operator="equal">
      <formula>$N$10</formula>
    </cfRule>
    <cfRule type="cellIs" dxfId="466" priority="470" operator="equal">
      <formula>$N$9</formula>
    </cfRule>
    <cfRule type="cellIs" dxfId="465" priority="471" operator="equal">
      <formula>#REF!</formula>
    </cfRule>
    <cfRule type="cellIs" dxfId="464" priority="472" operator="equal">
      <formula>2</formula>
    </cfRule>
    <cfRule type="cellIs" dxfId="463" priority="473" operator="equal">
      <formula>$N$10</formula>
    </cfRule>
    <cfRule type="cellIs" dxfId="462" priority="474" operator="equal">
      <formula>$N$9</formula>
    </cfRule>
  </conditionalFormatting>
  <conditionalFormatting sqref="D60:D62 D64:D75">
    <cfRule type="cellIs" dxfId="461" priority="454" operator="equal">
      <formula>#REF!</formula>
    </cfRule>
    <cfRule type="cellIs" dxfId="460" priority="455" operator="equal">
      <formula>#REF!</formula>
    </cfRule>
    <cfRule type="cellIs" dxfId="459" priority="456" operator="equal">
      <formula>$N$14</formula>
    </cfRule>
    <cfRule type="cellIs" dxfId="458" priority="457" operator="equal">
      <formula>$N$13</formula>
    </cfRule>
    <cfRule type="cellIs" dxfId="457" priority="458" operator="equal">
      <formula>$N$12</formula>
    </cfRule>
    <cfRule type="cellIs" dxfId="456" priority="459" operator="equal">
      <formula>$N$11</formula>
    </cfRule>
    <cfRule type="cellIs" dxfId="455" priority="460" operator="equal">
      <formula>#REF!</formula>
    </cfRule>
    <cfRule type="cellIs" dxfId="454" priority="461" operator="equal">
      <formula>$N$10</formula>
    </cfRule>
    <cfRule type="cellIs" dxfId="453" priority="462" operator="equal">
      <formula>$N$9</formula>
    </cfRule>
  </conditionalFormatting>
  <conditionalFormatting sqref="D60:D62 D64:D75">
    <cfRule type="cellIs" dxfId="452" priority="442" operator="equal">
      <formula>#REF!</formula>
    </cfRule>
    <cfRule type="cellIs" dxfId="451" priority="443" operator="equal">
      <formula>$N$14</formula>
    </cfRule>
    <cfRule type="cellIs" dxfId="450" priority="444" operator="equal">
      <formula>$N$13</formula>
    </cfRule>
    <cfRule type="cellIs" dxfId="449" priority="445" operator="equal">
      <formula>$N$12</formula>
    </cfRule>
    <cfRule type="cellIs" dxfId="448" priority="446" operator="equal">
      <formula>$N$11</formula>
    </cfRule>
    <cfRule type="cellIs" dxfId="447" priority="447" operator="equal">
      <formula>#REF!</formula>
    </cfRule>
    <cfRule type="cellIs" dxfId="446" priority="448" operator="equal">
      <formula>$N$10</formula>
    </cfRule>
    <cfRule type="cellIs" dxfId="445" priority="449" operator="equal">
      <formula>$N$9</formula>
    </cfRule>
    <cfRule type="cellIs" dxfId="444" priority="450" operator="equal">
      <formula>#REF!</formula>
    </cfRule>
    <cfRule type="cellIs" dxfId="443" priority="451" operator="equal">
      <formula>2</formula>
    </cfRule>
    <cfRule type="cellIs" dxfId="442" priority="452" operator="equal">
      <formula>$N$10</formula>
    </cfRule>
    <cfRule type="cellIs" dxfId="441" priority="453" operator="equal">
      <formula>$N$9</formula>
    </cfRule>
  </conditionalFormatting>
  <conditionalFormatting sqref="D88:D95">
    <cfRule type="cellIs" dxfId="440" priority="433" operator="equal">
      <formula>#REF!</formula>
    </cfRule>
    <cfRule type="cellIs" dxfId="439" priority="434" operator="equal">
      <formula>#REF!</formula>
    </cfRule>
    <cfRule type="cellIs" dxfId="438" priority="435" operator="equal">
      <formula>$N$14</formula>
    </cfRule>
    <cfRule type="cellIs" dxfId="437" priority="436" operator="equal">
      <formula>$N$13</formula>
    </cfRule>
    <cfRule type="cellIs" dxfId="436" priority="437" operator="equal">
      <formula>$N$12</formula>
    </cfRule>
    <cfRule type="cellIs" dxfId="435" priority="438" operator="equal">
      <formula>$N$11</formula>
    </cfRule>
    <cfRule type="cellIs" dxfId="434" priority="439" operator="equal">
      <formula>#REF!</formula>
    </cfRule>
    <cfRule type="cellIs" dxfId="433" priority="440" operator="equal">
      <formula>$N$10</formula>
    </cfRule>
    <cfRule type="cellIs" dxfId="432" priority="441" operator="equal">
      <formula>$N$9</formula>
    </cfRule>
  </conditionalFormatting>
  <conditionalFormatting sqref="D88:D95">
    <cfRule type="cellIs" dxfId="431" priority="421" operator="equal">
      <formula>#REF!</formula>
    </cfRule>
    <cfRule type="cellIs" dxfId="430" priority="422" operator="equal">
      <formula>$N$14</formula>
    </cfRule>
    <cfRule type="cellIs" dxfId="429" priority="423" operator="equal">
      <formula>$N$13</formula>
    </cfRule>
    <cfRule type="cellIs" dxfId="428" priority="424" operator="equal">
      <formula>$N$12</formula>
    </cfRule>
    <cfRule type="cellIs" dxfId="427" priority="425" operator="equal">
      <formula>$N$11</formula>
    </cfRule>
    <cfRule type="cellIs" dxfId="426" priority="426" operator="equal">
      <formula>#REF!</formula>
    </cfRule>
    <cfRule type="cellIs" dxfId="425" priority="427" operator="equal">
      <formula>$N$10</formula>
    </cfRule>
    <cfRule type="cellIs" dxfId="424" priority="428" operator="equal">
      <formula>$N$9</formula>
    </cfRule>
    <cfRule type="cellIs" dxfId="423" priority="429" operator="equal">
      <formula>#REF!</formula>
    </cfRule>
    <cfRule type="cellIs" dxfId="422" priority="430" operator="equal">
      <formula>2</formula>
    </cfRule>
    <cfRule type="cellIs" dxfId="421" priority="431" operator="equal">
      <formula>$N$10</formula>
    </cfRule>
    <cfRule type="cellIs" dxfId="420" priority="432" operator="equal">
      <formula>$N$9</formula>
    </cfRule>
  </conditionalFormatting>
  <conditionalFormatting sqref="D77:D78">
    <cfRule type="cellIs" dxfId="419" priority="412" operator="equal">
      <formula>#REF!</formula>
    </cfRule>
    <cfRule type="cellIs" dxfId="418" priority="413" operator="equal">
      <formula>#REF!</formula>
    </cfRule>
    <cfRule type="cellIs" dxfId="417" priority="414" operator="equal">
      <formula>$N$14</formula>
    </cfRule>
    <cfRule type="cellIs" dxfId="416" priority="415" operator="equal">
      <formula>$N$13</formula>
    </cfRule>
    <cfRule type="cellIs" dxfId="415" priority="416" operator="equal">
      <formula>$N$12</formula>
    </cfRule>
    <cfRule type="cellIs" dxfId="414" priority="417" operator="equal">
      <formula>$N$11</formula>
    </cfRule>
    <cfRule type="cellIs" dxfId="413" priority="418" operator="equal">
      <formula>#REF!</formula>
    </cfRule>
    <cfRule type="cellIs" dxfId="412" priority="419" operator="equal">
      <formula>$N$10</formula>
    </cfRule>
    <cfRule type="cellIs" dxfId="411" priority="420" operator="equal">
      <formula>$N$9</formula>
    </cfRule>
  </conditionalFormatting>
  <conditionalFormatting sqref="D77:D78">
    <cfRule type="cellIs" dxfId="410" priority="400" operator="equal">
      <formula>#REF!</formula>
    </cfRule>
    <cfRule type="cellIs" dxfId="409" priority="401" operator="equal">
      <formula>$N$14</formula>
    </cfRule>
    <cfRule type="cellIs" dxfId="408" priority="402" operator="equal">
      <formula>$N$13</formula>
    </cfRule>
    <cfRule type="cellIs" dxfId="407" priority="403" operator="equal">
      <formula>$N$12</formula>
    </cfRule>
    <cfRule type="cellIs" dxfId="406" priority="404" operator="equal">
      <formula>$N$11</formula>
    </cfRule>
    <cfRule type="cellIs" dxfId="405" priority="405" operator="equal">
      <formula>#REF!</formula>
    </cfRule>
    <cfRule type="cellIs" dxfId="404" priority="406" operator="equal">
      <formula>$N$10</formula>
    </cfRule>
    <cfRule type="cellIs" dxfId="403" priority="407" operator="equal">
      <formula>$N$9</formula>
    </cfRule>
    <cfRule type="cellIs" dxfId="402" priority="408" operator="equal">
      <formula>#REF!</formula>
    </cfRule>
    <cfRule type="cellIs" dxfId="401" priority="409" operator="equal">
      <formula>2</formula>
    </cfRule>
    <cfRule type="cellIs" dxfId="400" priority="410" operator="equal">
      <formula>$N$10</formula>
    </cfRule>
    <cfRule type="cellIs" dxfId="399" priority="411" operator="equal">
      <formula>$N$9</formula>
    </cfRule>
  </conditionalFormatting>
  <conditionalFormatting sqref="D82:D83">
    <cfRule type="cellIs" dxfId="398" priority="391" operator="equal">
      <formula>#REF!</formula>
    </cfRule>
    <cfRule type="cellIs" dxfId="397" priority="392" operator="equal">
      <formula>#REF!</formula>
    </cfRule>
    <cfRule type="cellIs" dxfId="396" priority="393" operator="equal">
      <formula>$N$14</formula>
    </cfRule>
    <cfRule type="cellIs" dxfId="395" priority="394" operator="equal">
      <formula>$N$13</formula>
    </cfRule>
    <cfRule type="cellIs" dxfId="394" priority="395" operator="equal">
      <formula>$N$12</formula>
    </cfRule>
    <cfRule type="cellIs" dxfId="393" priority="396" operator="equal">
      <formula>$N$11</formula>
    </cfRule>
    <cfRule type="cellIs" dxfId="392" priority="397" operator="equal">
      <formula>#REF!</formula>
    </cfRule>
    <cfRule type="cellIs" dxfId="391" priority="398" operator="equal">
      <formula>$N$10</formula>
    </cfRule>
    <cfRule type="cellIs" dxfId="390" priority="399" operator="equal">
      <formula>$N$9</formula>
    </cfRule>
  </conditionalFormatting>
  <conditionalFormatting sqref="D82:D83">
    <cfRule type="cellIs" dxfId="389" priority="379" operator="equal">
      <formula>#REF!</formula>
    </cfRule>
    <cfRule type="cellIs" dxfId="388" priority="380" operator="equal">
      <formula>$N$14</formula>
    </cfRule>
    <cfRule type="cellIs" dxfId="387" priority="381" operator="equal">
      <formula>$N$13</formula>
    </cfRule>
    <cfRule type="cellIs" dxfId="386" priority="382" operator="equal">
      <formula>$N$12</formula>
    </cfRule>
    <cfRule type="cellIs" dxfId="385" priority="383" operator="equal">
      <formula>$N$11</formula>
    </cfRule>
    <cfRule type="cellIs" dxfId="384" priority="384" operator="equal">
      <formula>#REF!</formula>
    </cfRule>
    <cfRule type="cellIs" dxfId="383" priority="385" operator="equal">
      <formula>$N$10</formula>
    </cfRule>
    <cfRule type="cellIs" dxfId="382" priority="386" operator="equal">
      <formula>$N$9</formula>
    </cfRule>
    <cfRule type="cellIs" dxfId="381" priority="387" operator="equal">
      <formula>#REF!</formula>
    </cfRule>
    <cfRule type="cellIs" dxfId="380" priority="388" operator="equal">
      <formula>2</formula>
    </cfRule>
    <cfRule type="cellIs" dxfId="379" priority="389" operator="equal">
      <formula>$N$10</formula>
    </cfRule>
    <cfRule type="cellIs" dxfId="378" priority="390" operator="equal">
      <formula>$N$9</formula>
    </cfRule>
  </conditionalFormatting>
  <conditionalFormatting sqref="D97:D98">
    <cfRule type="cellIs" dxfId="377" priority="370" operator="equal">
      <formula>#REF!</formula>
    </cfRule>
    <cfRule type="cellIs" dxfId="376" priority="371" operator="equal">
      <formula>#REF!</formula>
    </cfRule>
    <cfRule type="cellIs" dxfId="375" priority="372" operator="equal">
      <formula>$N$14</formula>
    </cfRule>
    <cfRule type="cellIs" dxfId="374" priority="373" operator="equal">
      <formula>$N$13</formula>
    </cfRule>
    <cfRule type="cellIs" dxfId="373" priority="374" operator="equal">
      <formula>$N$12</formula>
    </cfRule>
    <cfRule type="cellIs" dxfId="372" priority="375" operator="equal">
      <formula>$N$11</formula>
    </cfRule>
    <cfRule type="cellIs" dxfId="371" priority="376" operator="equal">
      <formula>#REF!</formula>
    </cfRule>
    <cfRule type="cellIs" dxfId="370" priority="377" operator="equal">
      <formula>$N$10</formula>
    </cfRule>
    <cfRule type="cellIs" dxfId="369" priority="378" operator="equal">
      <formula>$N$9</formula>
    </cfRule>
  </conditionalFormatting>
  <conditionalFormatting sqref="D97:D98">
    <cfRule type="cellIs" dxfId="368" priority="358" operator="equal">
      <formula>#REF!</formula>
    </cfRule>
    <cfRule type="cellIs" dxfId="367" priority="359" operator="equal">
      <formula>$N$14</formula>
    </cfRule>
    <cfRule type="cellIs" dxfId="366" priority="360" operator="equal">
      <formula>$N$13</formula>
    </cfRule>
    <cfRule type="cellIs" dxfId="365" priority="361" operator="equal">
      <formula>$N$12</formula>
    </cfRule>
    <cfRule type="cellIs" dxfId="364" priority="362" operator="equal">
      <formula>$N$11</formula>
    </cfRule>
    <cfRule type="cellIs" dxfId="363" priority="363" operator="equal">
      <formula>#REF!</formula>
    </cfRule>
    <cfRule type="cellIs" dxfId="362" priority="364" operator="equal">
      <formula>$N$10</formula>
    </cfRule>
    <cfRule type="cellIs" dxfId="361" priority="365" operator="equal">
      <formula>$N$9</formula>
    </cfRule>
    <cfRule type="cellIs" dxfId="360" priority="366" operator="equal">
      <formula>#REF!</formula>
    </cfRule>
    <cfRule type="cellIs" dxfId="359" priority="367" operator="equal">
      <formula>2</formula>
    </cfRule>
    <cfRule type="cellIs" dxfId="358" priority="368" operator="equal">
      <formula>$N$10</formula>
    </cfRule>
    <cfRule type="cellIs" dxfId="357" priority="369" operator="equal">
      <formula>$N$9</formula>
    </cfRule>
  </conditionalFormatting>
  <conditionalFormatting sqref="D103:D104">
    <cfRule type="cellIs" dxfId="356" priority="349" operator="equal">
      <formula>#REF!</formula>
    </cfRule>
    <cfRule type="cellIs" dxfId="355" priority="350" operator="equal">
      <formula>#REF!</formula>
    </cfRule>
    <cfRule type="cellIs" dxfId="354" priority="351" operator="equal">
      <formula>$N$14</formula>
    </cfRule>
    <cfRule type="cellIs" dxfId="353" priority="352" operator="equal">
      <formula>$N$13</formula>
    </cfRule>
    <cfRule type="cellIs" dxfId="352" priority="353" operator="equal">
      <formula>$N$12</formula>
    </cfRule>
    <cfRule type="cellIs" dxfId="351" priority="354" operator="equal">
      <formula>$N$11</formula>
    </cfRule>
    <cfRule type="cellIs" dxfId="350" priority="355" operator="equal">
      <formula>#REF!</formula>
    </cfRule>
    <cfRule type="cellIs" dxfId="349" priority="356" operator="equal">
      <formula>$N$10</formula>
    </cfRule>
    <cfRule type="cellIs" dxfId="348" priority="357" operator="equal">
      <formula>$N$9</formula>
    </cfRule>
  </conditionalFormatting>
  <conditionalFormatting sqref="D103:D104">
    <cfRule type="cellIs" dxfId="347" priority="337" operator="equal">
      <formula>#REF!</formula>
    </cfRule>
    <cfRule type="cellIs" dxfId="346" priority="338" operator="equal">
      <formula>$N$14</formula>
    </cfRule>
    <cfRule type="cellIs" dxfId="345" priority="339" operator="equal">
      <formula>$N$13</formula>
    </cfRule>
    <cfRule type="cellIs" dxfId="344" priority="340" operator="equal">
      <formula>$N$12</formula>
    </cfRule>
    <cfRule type="cellIs" dxfId="343" priority="341" operator="equal">
      <formula>$N$11</formula>
    </cfRule>
    <cfRule type="cellIs" dxfId="342" priority="342" operator="equal">
      <formula>#REF!</formula>
    </cfRule>
    <cfRule type="cellIs" dxfId="341" priority="343" operator="equal">
      <formula>$N$10</formula>
    </cfRule>
    <cfRule type="cellIs" dxfId="340" priority="344" operator="equal">
      <formula>$N$9</formula>
    </cfRule>
    <cfRule type="cellIs" dxfId="339" priority="345" operator="equal">
      <formula>#REF!</formula>
    </cfRule>
    <cfRule type="cellIs" dxfId="338" priority="346" operator="equal">
      <formula>2</formula>
    </cfRule>
    <cfRule type="cellIs" dxfId="337" priority="347" operator="equal">
      <formula>$N$10</formula>
    </cfRule>
    <cfRule type="cellIs" dxfId="336" priority="348" operator="equal">
      <formula>$N$9</formula>
    </cfRule>
  </conditionalFormatting>
  <conditionalFormatting sqref="D108:D109">
    <cfRule type="cellIs" dxfId="335" priority="328" operator="equal">
      <formula>#REF!</formula>
    </cfRule>
    <cfRule type="cellIs" dxfId="334" priority="329" operator="equal">
      <formula>#REF!</formula>
    </cfRule>
    <cfRule type="cellIs" dxfId="333" priority="330" operator="equal">
      <formula>$N$14</formula>
    </cfRule>
    <cfRule type="cellIs" dxfId="332" priority="331" operator="equal">
      <formula>$N$13</formula>
    </cfRule>
    <cfRule type="cellIs" dxfId="331" priority="332" operator="equal">
      <formula>$N$12</formula>
    </cfRule>
    <cfRule type="cellIs" dxfId="330" priority="333" operator="equal">
      <formula>$N$11</formula>
    </cfRule>
    <cfRule type="cellIs" dxfId="329" priority="334" operator="equal">
      <formula>#REF!</formula>
    </cfRule>
    <cfRule type="cellIs" dxfId="328" priority="335" operator="equal">
      <formula>$N$10</formula>
    </cfRule>
    <cfRule type="cellIs" dxfId="327" priority="336" operator="equal">
      <formula>$N$9</formula>
    </cfRule>
  </conditionalFormatting>
  <conditionalFormatting sqref="D108:D109">
    <cfRule type="cellIs" dxfId="326" priority="316" operator="equal">
      <formula>#REF!</formula>
    </cfRule>
    <cfRule type="cellIs" dxfId="325" priority="317" operator="equal">
      <formula>$N$14</formula>
    </cfRule>
    <cfRule type="cellIs" dxfId="324" priority="318" operator="equal">
      <formula>$N$13</formula>
    </cfRule>
    <cfRule type="cellIs" dxfId="323" priority="319" operator="equal">
      <formula>$N$12</formula>
    </cfRule>
    <cfRule type="cellIs" dxfId="322" priority="320" operator="equal">
      <formula>$N$11</formula>
    </cfRule>
    <cfRule type="cellIs" dxfId="321" priority="321" operator="equal">
      <formula>#REF!</formula>
    </cfRule>
    <cfRule type="cellIs" dxfId="320" priority="322" operator="equal">
      <formula>$N$10</formula>
    </cfRule>
    <cfRule type="cellIs" dxfId="319" priority="323" operator="equal">
      <formula>$N$9</formula>
    </cfRule>
    <cfRule type="cellIs" dxfId="318" priority="324" operator="equal">
      <formula>#REF!</formula>
    </cfRule>
    <cfRule type="cellIs" dxfId="317" priority="325" operator="equal">
      <formula>2</formula>
    </cfRule>
    <cfRule type="cellIs" dxfId="316" priority="326" operator="equal">
      <formula>$N$10</formula>
    </cfRule>
    <cfRule type="cellIs" dxfId="315" priority="327" operator="equal">
      <formula>$N$9</formula>
    </cfRule>
  </conditionalFormatting>
  <conditionalFormatting sqref="D115">
    <cfRule type="cellIs" dxfId="314" priority="307" operator="equal">
      <formula>#REF!</formula>
    </cfRule>
    <cfRule type="cellIs" dxfId="313" priority="308" operator="equal">
      <formula>#REF!</formula>
    </cfRule>
    <cfRule type="cellIs" dxfId="312" priority="309" operator="equal">
      <formula>$N$14</formula>
    </cfRule>
    <cfRule type="cellIs" dxfId="311" priority="310" operator="equal">
      <formula>$N$13</formula>
    </cfRule>
    <cfRule type="cellIs" dxfId="310" priority="311" operator="equal">
      <formula>$N$12</formula>
    </cfRule>
    <cfRule type="cellIs" dxfId="309" priority="312" operator="equal">
      <formula>$N$11</formula>
    </cfRule>
    <cfRule type="cellIs" dxfId="308" priority="313" operator="equal">
      <formula>#REF!</formula>
    </cfRule>
    <cfRule type="cellIs" dxfId="307" priority="314" operator="equal">
      <formula>$N$10</formula>
    </cfRule>
    <cfRule type="cellIs" dxfId="306" priority="315" operator="equal">
      <formula>$N$9</formula>
    </cfRule>
  </conditionalFormatting>
  <conditionalFormatting sqref="D115">
    <cfRule type="cellIs" dxfId="305" priority="295" operator="equal">
      <formula>#REF!</formula>
    </cfRule>
    <cfRule type="cellIs" dxfId="304" priority="296" operator="equal">
      <formula>$N$14</formula>
    </cfRule>
    <cfRule type="cellIs" dxfId="303" priority="297" operator="equal">
      <formula>$N$13</formula>
    </cfRule>
    <cfRule type="cellIs" dxfId="302" priority="298" operator="equal">
      <formula>$N$12</formula>
    </cfRule>
    <cfRule type="cellIs" dxfId="301" priority="299" operator="equal">
      <formula>$N$11</formula>
    </cfRule>
    <cfRule type="cellIs" dxfId="300" priority="300" operator="equal">
      <formula>#REF!</formula>
    </cfRule>
    <cfRule type="cellIs" dxfId="299" priority="301" operator="equal">
      <formula>$N$10</formula>
    </cfRule>
    <cfRule type="cellIs" dxfId="298" priority="302" operator="equal">
      <formula>$N$9</formula>
    </cfRule>
    <cfRule type="cellIs" dxfId="297" priority="303" operator="equal">
      <formula>#REF!</formula>
    </cfRule>
    <cfRule type="cellIs" dxfId="296" priority="304" operator="equal">
      <formula>2</formula>
    </cfRule>
    <cfRule type="cellIs" dxfId="295" priority="305" operator="equal">
      <formula>$N$10</formula>
    </cfRule>
    <cfRule type="cellIs" dxfId="294" priority="306" operator="equal">
      <formula>$N$9</formula>
    </cfRule>
  </conditionalFormatting>
  <conditionalFormatting sqref="D116">
    <cfRule type="cellIs" dxfId="293" priority="286" operator="equal">
      <formula>#REF!</formula>
    </cfRule>
    <cfRule type="cellIs" dxfId="292" priority="287" operator="equal">
      <formula>#REF!</formula>
    </cfRule>
    <cfRule type="cellIs" dxfId="291" priority="288" operator="equal">
      <formula>$N$14</formula>
    </cfRule>
    <cfRule type="cellIs" dxfId="290" priority="289" operator="equal">
      <formula>$N$13</formula>
    </cfRule>
    <cfRule type="cellIs" dxfId="289" priority="290" operator="equal">
      <formula>$N$12</formula>
    </cfRule>
    <cfRule type="cellIs" dxfId="288" priority="291" operator="equal">
      <formula>$N$11</formula>
    </cfRule>
    <cfRule type="cellIs" dxfId="287" priority="292" operator="equal">
      <formula>#REF!</formula>
    </cfRule>
    <cfRule type="cellIs" dxfId="286" priority="293" operator="equal">
      <formula>$N$10</formula>
    </cfRule>
    <cfRule type="cellIs" dxfId="285" priority="294" operator="equal">
      <formula>$N$9</formula>
    </cfRule>
  </conditionalFormatting>
  <conditionalFormatting sqref="D116">
    <cfRule type="cellIs" dxfId="284" priority="274" operator="equal">
      <formula>#REF!</formula>
    </cfRule>
    <cfRule type="cellIs" dxfId="283" priority="275" operator="equal">
      <formula>$N$14</formula>
    </cfRule>
    <cfRule type="cellIs" dxfId="282" priority="276" operator="equal">
      <formula>$N$13</formula>
    </cfRule>
    <cfRule type="cellIs" dxfId="281" priority="277" operator="equal">
      <formula>$N$12</formula>
    </cfRule>
    <cfRule type="cellIs" dxfId="280" priority="278" operator="equal">
      <formula>$N$11</formula>
    </cfRule>
    <cfRule type="cellIs" dxfId="279" priority="279" operator="equal">
      <formula>#REF!</formula>
    </cfRule>
    <cfRule type="cellIs" dxfId="278" priority="280" operator="equal">
      <formula>$N$10</formula>
    </cfRule>
    <cfRule type="cellIs" dxfId="277" priority="281" operator="equal">
      <formula>$N$9</formula>
    </cfRule>
    <cfRule type="cellIs" dxfId="276" priority="282" operator="equal">
      <formula>#REF!</formula>
    </cfRule>
    <cfRule type="cellIs" dxfId="275" priority="283" operator="equal">
      <formula>2</formula>
    </cfRule>
    <cfRule type="cellIs" dxfId="274" priority="284" operator="equal">
      <formula>$N$10</formula>
    </cfRule>
    <cfRule type="cellIs" dxfId="273" priority="285" operator="equal">
      <formula>$N$9</formula>
    </cfRule>
  </conditionalFormatting>
  <conditionalFormatting sqref="D120">
    <cfRule type="cellIs" dxfId="272" priority="265" operator="equal">
      <formula>#REF!</formula>
    </cfRule>
    <cfRule type="cellIs" dxfId="271" priority="266" operator="equal">
      <formula>#REF!</formula>
    </cfRule>
    <cfRule type="cellIs" dxfId="270" priority="267" operator="equal">
      <formula>$N$14</formula>
    </cfRule>
    <cfRule type="cellIs" dxfId="269" priority="268" operator="equal">
      <formula>$N$13</formula>
    </cfRule>
    <cfRule type="cellIs" dxfId="268" priority="269" operator="equal">
      <formula>$N$12</formula>
    </cfRule>
    <cfRule type="cellIs" dxfId="267" priority="270" operator="equal">
      <formula>$N$11</formula>
    </cfRule>
    <cfRule type="cellIs" dxfId="266" priority="271" operator="equal">
      <formula>#REF!</formula>
    </cfRule>
    <cfRule type="cellIs" dxfId="265" priority="272" operator="equal">
      <formula>$N$10</formula>
    </cfRule>
    <cfRule type="cellIs" dxfId="264" priority="273" operator="equal">
      <formula>$N$9</formula>
    </cfRule>
  </conditionalFormatting>
  <conditionalFormatting sqref="D120">
    <cfRule type="cellIs" dxfId="263" priority="253" operator="equal">
      <formula>#REF!</formula>
    </cfRule>
    <cfRule type="cellIs" dxfId="262" priority="254" operator="equal">
      <formula>$N$14</formula>
    </cfRule>
    <cfRule type="cellIs" dxfId="261" priority="255" operator="equal">
      <formula>$N$13</formula>
    </cfRule>
    <cfRule type="cellIs" dxfId="260" priority="256" operator="equal">
      <formula>$N$12</formula>
    </cfRule>
    <cfRule type="cellIs" dxfId="259" priority="257" operator="equal">
      <formula>$N$11</formula>
    </cfRule>
    <cfRule type="cellIs" dxfId="258" priority="258" operator="equal">
      <formula>#REF!</formula>
    </cfRule>
    <cfRule type="cellIs" dxfId="257" priority="259" operator="equal">
      <formula>$N$10</formula>
    </cfRule>
    <cfRule type="cellIs" dxfId="256" priority="260" operator="equal">
      <formula>$N$9</formula>
    </cfRule>
    <cfRule type="cellIs" dxfId="255" priority="261" operator="equal">
      <formula>#REF!</formula>
    </cfRule>
    <cfRule type="cellIs" dxfId="254" priority="262" operator="equal">
      <formula>2</formula>
    </cfRule>
    <cfRule type="cellIs" dxfId="253" priority="263" operator="equal">
      <formula>$N$10</formula>
    </cfRule>
    <cfRule type="cellIs" dxfId="252" priority="264" operator="equal">
      <formula>$N$9</formula>
    </cfRule>
  </conditionalFormatting>
  <conditionalFormatting sqref="D121">
    <cfRule type="cellIs" dxfId="251" priority="244" operator="equal">
      <formula>#REF!</formula>
    </cfRule>
    <cfRule type="cellIs" dxfId="250" priority="245" operator="equal">
      <formula>#REF!</formula>
    </cfRule>
    <cfRule type="cellIs" dxfId="249" priority="246" operator="equal">
      <formula>$N$14</formula>
    </cfRule>
    <cfRule type="cellIs" dxfId="248" priority="247" operator="equal">
      <formula>$N$13</formula>
    </cfRule>
    <cfRule type="cellIs" dxfId="247" priority="248" operator="equal">
      <formula>$N$12</formula>
    </cfRule>
    <cfRule type="cellIs" dxfId="246" priority="249" operator="equal">
      <formula>$N$11</formula>
    </cfRule>
    <cfRule type="cellIs" dxfId="245" priority="250" operator="equal">
      <formula>#REF!</formula>
    </cfRule>
    <cfRule type="cellIs" dxfId="244" priority="251" operator="equal">
      <formula>$N$10</formula>
    </cfRule>
    <cfRule type="cellIs" dxfId="243" priority="252" operator="equal">
      <formula>$N$9</formula>
    </cfRule>
  </conditionalFormatting>
  <conditionalFormatting sqref="D121">
    <cfRule type="cellIs" dxfId="242" priority="232" operator="equal">
      <formula>#REF!</formula>
    </cfRule>
    <cfRule type="cellIs" dxfId="241" priority="233" operator="equal">
      <formula>$N$14</formula>
    </cfRule>
    <cfRule type="cellIs" dxfId="240" priority="234" operator="equal">
      <formula>$N$13</formula>
    </cfRule>
    <cfRule type="cellIs" dxfId="239" priority="235" operator="equal">
      <formula>$N$12</formula>
    </cfRule>
    <cfRule type="cellIs" dxfId="238" priority="236" operator="equal">
      <formula>$N$11</formula>
    </cfRule>
    <cfRule type="cellIs" dxfId="237" priority="237" operator="equal">
      <formula>#REF!</formula>
    </cfRule>
    <cfRule type="cellIs" dxfId="236" priority="238" operator="equal">
      <formula>$N$10</formula>
    </cfRule>
    <cfRule type="cellIs" dxfId="235" priority="239" operator="equal">
      <formula>$N$9</formula>
    </cfRule>
    <cfRule type="cellIs" dxfId="234" priority="240" operator="equal">
      <formula>#REF!</formula>
    </cfRule>
    <cfRule type="cellIs" dxfId="233" priority="241" operator="equal">
      <formula>2</formula>
    </cfRule>
    <cfRule type="cellIs" dxfId="232" priority="242" operator="equal">
      <formula>$N$10</formula>
    </cfRule>
    <cfRule type="cellIs" dxfId="231" priority="243" operator="equal">
      <formula>$N$9</formula>
    </cfRule>
  </conditionalFormatting>
  <conditionalFormatting sqref="D126:D132">
    <cfRule type="cellIs" dxfId="230" priority="223" operator="equal">
      <formula>#REF!</formula>
    </cfRule>
    <cfRule type="cellIs" dxfId="229" priority="224" operator="equal">
      <formula>#REF!</formula>
    </cfRule>
    <cfRule type="cellIs" dxfId="228" priority="225" operator="equal">
      <formula>$N$14</formula>
    </cfRule>
    <cfRule type="cellIs" dxfId="227" priority="226" operator="equal">
      <formula>$N$13</formula>
    </cfRule>
    <cfRule type="cellIs" dxfId="226" priority="227" operator="equal">
      <formula>$N$12</formula>
    </cfRule>
    <cfRule type="cellIs" dxfId="225" priority="228" operator="equal">
      <formula>$N$11</formula>
    </cfRule>
    <cfRule type="cellIs" dxfId="224" priority="229" operator="equal">
      <formula>#REF!</formula>
    </cfRule>
    <cfRule type="cellIs" dxfId="223" priority="230" operator="equal">
      <formula>$N$10</formula>
    </cfRule>
    <cfRule type="cellIs" dxfId="222" priority="231" operator="equal">
      <formula>$N$9</formula>
    </cfRule>
  </conditionalFormatting>
  <conditionalFormatting sqref="D126:D132">
    <cfRule type="cellIs" dxfId="221" priority="211" operator="equal">
      <formula>#REF!</formula>
    </cfRule>
    <cfRule type="cellIs" dxfId="220" priority="212" operator="equal">
      <formula>$N$14</formula>
    </cfRule>
    <cfRule type="cellIs" dxfId="219" priority="213" operator="equal">
      <formula>$N$13</formula>
    </cfRule>
    <cfRule type="cellIs" dxfId="218" priority="214" operator="equal">
      <formula>$N$12</formula>
    </cfRule>
    <cfRule type="cellIs" dxfId="217" priority="215" operator="equal">
      <formula>$N$11</formula>
    </cfRule>
    <cfRule type="cellIs" dxfId="216" priority="216" operator="equal">
      <formula>#REF!</formula>
    </cfRule>
    <cfRule type="cellIs" dxfId="215" priority="217" operator="equal">
      <formula>$N$10</formula>
    </cfRule>
    <cfRule type="cellIs" dxfId="214" priority="218" operator="equal">
      <formula>$N$9</formula>
    </cfRule>
    <cfRule type="cellIs" dxfId="213" priority="219" operator="equal">
      <formula>#REF!</formula>
    </cfRule>
    <cfRule type="cellIs" dxfId="212" priority="220" operator="equal">
      <formula>2</formula>
    </cfRule>
    <cfRule type="cellIs" dxfId="211" priority="221" operator="equal">
      <formula>$N$10</formula>
    </cfRule>
    <cfRule type="cellIs" dxfId="210" priority="222" operator="equal">
      <formula>$N$9</formula>
    </cfRule>
  </conditionalFormatting>
  <conditionalFormatting sqref="D133:D140">
    <cfRule type="cellIs" dxfId="209" priority="202" operator="equal">
      <formula>#REF!</formula>
    </cfRule>
    <cfRule type="cellIs" dxfId="208" priority="203" operator="equal">
      <formula>#REF!</formula>
    </cfRule>
    <cfRule type="cellIs" dxfId="207" priority="204" operator="equal">
      <formula>$N$14</formula>
    </cfRule>
    <cfRule type="cellIs" dxfId="206" priority="205" operator="equal">
      <formula>$N$13</formula>
    </cfRule>
    <cfRule type="cellIs" dxfId="205" priority="206" operator="equal">
      <formula>$N$12</formula>
    </cfRule>
    <cfRule type="cellIs" dxfId="204" priority="207" operator="equal">
      <formula>$N$11</formula>
    </cfRule>
    <cfRule type="cellIs" dxfId="203" priority="208" operator="equal">
      <formula>#REF!</formula>
    </cfRule>
    <cfRule type="cellIs" dxfId="202" priority="209" operator="equal">
      <formula>$N$10</formula>
    </cfRule>
    <cfRule type="cellIs" dxfId="201" priority="210" operator="equal">
      <formula>$N$9</formula>
    </cfRule>
  </conditionalFormatting>
  <conditionalFormatting sqref="D133:D140">
    <cfRule type="cellIs" dxfId="200" priority="190" operator="equal">
      <formula>#REF!</formula>
    </cfRule>
    <cfRule type="cellIs" dxfId="199" priority="191" operator="equal">
      <formula>$N$14</formula>
    </cfRule>
    <cfRule type="cellIs" dxfId="198" priority="192" operator="equal">
      <formula>$N$13</formula>
    </cfRule>
    <cfRule type="cellIs" dxfId="197" priority="193" operator="equal">
      <formula>$N$12</formula>
    </cfRule>
    <cfRule type="cellIs" dxfId="196" priority="194" operator="equal">
      <formula>$N$11</formula>
    </cfRule>
    <cfRule type="cellIs" dxfId="195" priority="195" operator="equal">
      <formula>#REF!</formula>
    </cfRule>
    <cfRule type="cellIs" dxfId="194" priority="196" operator="equal">
      <formula>$N$10</formula>
    </cfRule>
    <cfRule type="cellIs" dxfId="193" priority="197" operator="equal">
      <formula>$N$9</formula>
    </cfRule>
    <cfRule type="cellIs" dxfId="192" priority="198" operator="equal">
      <formula>#REF!</formula>
    </cfRule>
    <cfRule type="cellIs" dxfId="191" priority="199" operator="equal">
      <formula>2</formula>
    </cfRule>
    <cfRule type="cellIs" dxfId="190" priority="200" operator="equal">
      <formula>$N$10</formula>
    </cfRule>
    <cfRule type="cellIs" dxfId="189" priority="201" operator="equal">
      <formula>$N$9</formula>
    </cfRule>
  </conditionalFormatting>
  <conditionalFormatting sqref="D142:D175">
    <cfRule type="cellIs" dxfId="188" priority="181" operator="equal">
      <formula>#REF!</formula>
    </cfRule>
    <cfRule type="cellIs" dxfId="187" priority="182" operator="equal">
      <formula>#REF!</formula>
    </cfRule>
    <cfRule type="cellIs" dxfId="186" priority="183" operator="equal">
      <formula>$N$14</formula>
    </cfRule>
    <cfRule type="cellIs" dxfId="185" priority="184" operator="equal">
      <formula>$N$13</formula>
    </cfRule>
    <cfRule type="cellIs" dxfId="184" priority="185" operator="equal">
      <formula>$N$12</formula>
    </cfRule>
    <cfRule type="cellIs" dxfId="183" priority="186" operator="equal">
      <formula>$N$11</formula>
    </cfRule>
    <cfRule type="cellIs" dxfId="182" priority="187" operator="equal">
      <formula>#REF!</formula>
    </cfRule>
    <cfRule type="cellIs" dxfId="181" priority="188" operator="equal">
      <formula>$N$10</formula>
    </cfRule>
    <cfRule type="cellIs" dxfId="180" priority="189" operator="equal">
      <formula>$N$9</formula>
    </cfRule>
  </conditionalFormatting>
  <conditionalFormatting sqref="D142:D175">
    <cfRule type="cellIs" dxfId="179" priority="169" operator="equal">
      <formula>#REF!</formula>
    </cfRule>
    <cfRule type="cellIs" dxfId="178" priority="170" operator="equal">
      <formula>$N$14</formula>
    </cfRule>
    <cfRule type="cellIs" dxfId="177" priority="171" operator="equal">
      <formula>$N$13</formula>
    </cfRule>
    <cfRule type="cellIs" dxfId="176" priority="172" operator="equal">
      <formula>$N$12</formula>
    </cfRule>
    <cfRule type="cellIs" dxfId="175" priority="173" operator="equal">
      <formula>$N$11</formula>
    </cfRule>
    <cfRule type="cellIs" dxfId="174" priority="174" operator="equal">
      <formula>#REF!</formula>
    </cfRule>
    <cfRule type="cellIs" dxfId="173" priority="175" operator="equal">
      <formula>$N$10</formula>
    </cfRule>
    <cfRule type="cellIs" dxfId="172" priority="176" operator="equal">
      <formula>$N$9</formula>
    </cfRule>
    <cfRule type="cellIs" dxfId="171" priority="177" operator="equal">
      <formula>#REF!</formula>
    </cfRule>
    <cfRule type="cellIs" dxfId="170" priority="178" operator="equal">
      <formula>2</formula>
    </cfRule>
    <cfRule type="cellIs" dxfId="169" priority="179" operator="equal">
      <formula>$N$10</formula>
    </cfRule>
    <cfRule type="cellIs" dxfId="168" priority="180" operator="equal">
      <formula>$N$9</formula>
    </cfRule>
  </conditionalFormatting>
  <conditionalFormatting sqref="D213:D231 D235:D237 D257:D273 D239:D253">
    <cfRule type="cellIs" dxfId="167" priority="160" operator="equal">
      <formula>#REF!</formula>
    </cfRule>
    <cfRule type="cellIs" dxfId="166" priority="161" operator="equal">
      <formula>#REF!</formula>
    </cfRule>
    <cfRule type="cellIs" dxfId="165" priority="162" operator="equal">
      <formula>$N$14</formula>
    </cfRule>
    <cfRule type="cellIs" dxfId="164" priority="163" operator="equal">
      <formula>$N$13</formula>
    </cfRule>
    <cfRule type="cellIs" dxfId="163" priority="164" operator="equal">
      <formula>$N$12</formula>
    </cfRule>
    <cfRule type="cellIs" dxfId="162" priority="165" operator="equal">
      <formula>$N$11</formula>
    </cfRule>
    <cfRule type="cellIs" dxfId="161" priority="166" operator="equal">
      <formula>#REF!</formula>
    </cfRule>
    <cfRule type="cellIs" dxfId="160" priority="167" operator="equal">
      <formula>$N$10</formula>
    </cfRule>
    <cfRule type="cellIs" dxfId="159" priority="168" operator="equal">
      <formula>$N$9</formula>
    </cfRule>
  </conditionalFormatting>
  <conditionalFormatting sqref="D213:D231 D235:D237 D257:D273 D239:D253">
    <cfRule type="cellIs" dxfId="158" priority="148" operator="equal">
      <formula>#REF!</formula>
    </cfRule>
    <cfRule type="cellIs" dxfId="157" priority="149" operator="equal">
      <formula>$N$14</formula>
    </cfRule>
    <cfRule type="cellIs" dxfId="156" priority="150" operator="equal">
      <formula>$N$13</formula>
    </cfRule>
    <cfRule type="cellIs" dxfId="155" priority="151" operator="equal">
      <formula>$N$12</formula>
    </cfRule>
    <cfRule type="cellIs" dxfId="154" priority="152" operator="equal">
      <formula>$N$11</formula>
    </cfRule>
    <cfRule type="cellIs" dxfId="153" priority="153" operator="equal">
      <formula>#REF!</formula>
    </cfRule>
    <cfRule type="cellIs" dxfId="152" priority="154" operator="equal">
      <formula>$N$10</formula>
    </cfRule>
    <cfRule type="cellIs" dxfId="151" priority="155" operator="equal">
      <formula>$N$9</formula>
    </cfRule>
    <cfRule type="cellIs" dxfId="150" priority="156" operator="equal">
      <formula>#REF!</formula>
    </cfRule>
    <cfRule type="cellIs" dxfId="149" priority="157" operator="equal">
      <formula>2</formula>
    </cfRule>
    <cfRule type="cellIs" dxfId="148" priority="158" operator="equal">
      <formula>$N$10</formula>
    </cfRule>
    <cfRule type="cellIs" dxfId="147" priority="159" operator="equal">
      <formula>$N$9</formula>
    </cfRule>
  </conditionalFormatting>
  <conditionalFormatting sqref="D254:D256">
    <cfRule type="cellIs" dxfId="146" priority="139" operator="equal">
      <formula>#REF!</formula>
    </cfRule>
    <cfRule type="cellIs" dxfId="145" priority="140" operator="equal">
      <formula>#REF!</formula>
    </cfRule>
    <cfRule type="cellIs" dxfId="144" priority="141" operator="equal">
      <formula>$N$14</formula>
    </cfRule>
    <cfRule type="cellIs" dxfId="143" priority="142" operator="equal">
      <formula>$N$13</formula>
    </cfRule>
    <cfRule type="cellIs" dxfId="142" priority="143" operator="equal">
      <formula>$N$12</formula>
    </cfRule>
    <cfRule type="cellIs" dxfId="141" priority="144" operator="equal">
      <formula>$N$11</formula>
    </cfRule>
    <cfRule type="cellIs" dxfId="140" priority="145" operator="equal">
      <formula>#REF!</formula>
    </cfRule>
    <cfRule type="cellIs" dxfId="139" priority="146" operator="equal">
      <formula>$N$10</formula>
    </cfRule>
    <cfRule type="cellIs" dxfId="138" priority="147" operator="equal">
      <formula>$N$9</formula>
    </cfRule>
  </conditionalFormatting>
  <conditionalFormatting sqref="D254:D256">
    <cfRule type="cellIs" dxfId="137" priority="127" operator="equal">
      <formula>#REF!</formula>
    </cfRule>
    <cfRule type="cellIs" dxfId="136" priority="128" operator="equal">
      <formula>$N$14</formula>
    </cfRule>
    <cfRule type="cellIs" dxfId="135" priority="129" operator="equal">
      <formula>$N$13</formula>
    </cfRule>
    <cfRule type="cellIs" dxfId="134" priority="130" operator="equal">
      <formula>$N$12</formula>
    </cfRule>
    <cfRule type="cellIs" dxfId="133" priority="131" operator="equal">
      <formula>$N$11</formula>
    </cfRule>
    <cfRule type="cellIs" dxfId="132" priority="132" operator="equal">
      <formula>#REF!</formula>
    </cfRule>
    <cfRule type="cellIs" dxfId="131" priority="133" operator="equal">
      <formula>$N$10</formula>
    </cfRule>
    <cfRule type="cellIs" dxfId="130" priority="134" operator="equal">
      <formula>$N$9</formula>
    </cfRule>
    <cfRule type="cellIs" dxfId="129" priority="135" operator="equal">
      <formula>#REF!</formula>
    </cfRule>
    <cfRule type="cellIs" dxfId="128" priority="136" operator="equal">
      <formula>2</formula>
    </cfRule>
    <cfRule type="cellIs" dxfId="127" priority="137" operator="equal">
      <formula>$N$10</formula>
    </cfRule>
    <cfRule type="cellIs" dxfId="126" priority="138" operator="equal">
      <formula>$N$9</formula>
    </cfRule>
  </conditionalFormatting>
  <conditionalFormatting sqref="D306:D307 D275:D303">
    <cfRule type="cellIs" dxfId="125" priority="118" operator="equal">
      <formula>#REF!</formula>
    </cfRule>
    <cfRule type="cellIs" dxfId="124" priority="119" operator="equal">
      <formula>#REF!</formula>
    </cfRule>
    <cfRule type="cellIs" dxfId="123" priority="120" operator="equal">
      <formula>$N$14</formula>
    </cfRule>
    <cfRule type="cellIs" dxfId="122" priority="121" operator="equal">
      <formula>$N$13</formula>
    </cfRule>
    <cfRule type="cellIs" dxfId="121" priority="122" operator="equal">
      <formula>$N$12</formula>
    </cfRule>
    <cfRule type="cellIs" dxfId="120" priority="123" operator="equal">
      <formula>$N$11</formula>
    </cfRule>
    <cfRule type="cellIs" dxfId="119" priority="124" operator="equal">
      <formula>#REF!</formula>
    </cfRule>
    <cfRule type="cellIs" dxfId="118" priority="125" operator="equal">
      <formula>$N$10</formula>
    </cfRule>
    <cfRule type="cellIs" dxfId="117" priority="126" operator="equal">
      <formula>$N$9</formula>
    </cfRule>
  </conditionalFormatting>
  <conditionalFormatting sqref="D306:D307 D275:D303">
    <cfRule type="cellIs" dxfId="116" priority="106" operator="equal">
      <formula>#REF!</formula>
    </cfRule>
    <cfRule type="cellIs" dxfId="115" priority="107" operator="equal">
      <formula>$N$14</formula>
    </cfRule>
    <cfRule type="cellIs" dxfId="114" priority="108" operator="equal">
      <formula>$N$13</formula>
    </cfRule>
    <cfRule type="cellIs" dxfId="113" priority="109" operator="equal">
      <formula>$N$12</formula>
    </cfRule>
    <cfRule type="cellIs" dxfId="112" priority="110" operator="equal">
      <formula>$N$11</formula>
    </cfRule>
    <cfRule type="cellIs" dxfId="111" priority="111" operator="equal">
      <formula>#REF!</formula>
    </cfRule>
    <cfRule type="cellIs" dxfId="110" priority="112" operator="equal">
      <formula>$N$10</formula>
    </cfRule>
    <cfRule type="cellIs" dxfId="109" priority="113" operator="equal">
      <formula>$N$9</formula>
    </cfRule>
    <cfRule type="cellIs" dxfId="108" priority="114" operator="equal">
      <formula>#REF!</formula>
    </cfRule>
    <cfRule type="cellIs" dxfId="107" priority="115" operator="equal">
      <formula>2</formula>
    </cfRule>
    <cfRule type="cellIs" dxfId="106" priority="116" operator="equal">
      <formula>$N$10</formula>
    </cfRule>
    <cfRule type="cellIs" dxfId="105" priority="117" operator="equal">
      <formula>$N$9</formula>
    </cfRule>
  </conditionalFormatting>
  <conditionalFormatting sqref="D304:D305">
    <cfRule type="cellIs" dxfId="104" priority="85" operator="equal">
      <formula>#REF!</formula>
    </cfRule>
    <cfRule type="cellIs" dxfId="103" priority="86" operator="equal">
      <formula>$N$14</formula>
    </cfRule>
    <cfRule type="cellIs" dxfId="102" priority="87" operator="equal">
      <formula>$N$13</formula>
    </cfRule>
    <cfRule type="cellIs" dxfId="101" priority="88" operator="equal">
      <formula>$N$12</formula>
    </cfRule>
    <cfRule type="cellIs" dxfId="100" priority="89" operator="equal">
      <formula>$N$11</formula>
    </cfRule>
    <cfRule type="cellIs" dxfId="99" priority="90" operator="equal">
      <formula>#REF!</formula>
    </cfRule>
    <cfRule type="cellIs" dxfId="98" priority="91" operator="equal">
      <formula>$N$10</formula>
    </cfRule>
    <cfRule type="cellIs" dxfId="97" priority="92" operator="equal">
      <formula>$N$9</formula>
    </cfRule>
    <cfRule type="cellIs" dxfId="96" priority="93" operator="equal">
      <formula>#REF!</formula>
    </cfRule>
    <cfRule type="cellIs" dxfId="95" priority="94" operator="equal">
      <formula>2</formula>
    </cfRule>
    <cfRule type="cellIs" dxfId="94" priority="95" operator="equal">
      <formula>$N$10</formula>
    </cfRule>
    <cfRule type="cellIs" dxfId="93" priority="96" operator="equal">
      <formula>$N$9</formula>
    </cfRule>
  </conditionalFormatting>
  <conditionalFormatting sqref="D304:D305">
    <cfRule type="cellIs" dxfId="92" priority="97" operator="equal">
      <formula>#REF!</formula>
    </cfRule>
    <cfRule type="cellIs" dxfId="91" priority="98" operator="equal">
      <formula>#REF!</formula>
    </cfRule>
    <cfRule type="cellIs" dxfId="90" priority="99" operator="equal">
      <formula>$N$14</formula>
    </cfRule>
    <cfRule type="cellIs" dxfId="89" priority="100" operator="equal">
      <formula>$N$13</formula>
    </cfRule>
    <cfRule type="cellIs" dxfId="88" priority="101" operator="equal">
      <formula>$N$12</formula>
    </cfRule>
    <cfRule type="cellIs" dxfId="87" priority="102" operator="equal">
      <formula>$N$11</formula>
    </cfRule>
    <cfRule type="cellIs" dxfId="86" priority="103" operator="equal">
      <formula>#REF!</formula>
    </cfRule>
    <cfRule type="cellIs" dxfId="85" priority="104" operator="equal">
      <formula>$N$10</formula>
    </cfRule>
    <cfRule type="cellIs" dxfId="84" priority="105" operator="equal">
      <formula>$N$9</formula>
    </cfRule>
  </conditionalFormatting>
  <conditionalFormatting sqref="D189:D191 D177:D187">
    <cfRule type="cellIs" dxfId="83" priority="76" operator="equal">
      <formula>#REF!</formula>
    </cfRule>
    <cfRule type="cellIs" dxfId="82" priority="77" operator="equal">
      <formula>#REF!</formula>
    </cfRule>
    <cfRule type="cellIs" dxfId="81" priority="78" operator="equal">
      <formula>$N$14</formula>
    </cfRule>
    <cfRule type="cellIs" dxfId="80" priority="79" operator="equal">
      <formula>$N$13</formula>
    </cfRule>
    <cfRule type="cellIs" dxfId="79" priority="80" operator="equal">
      <formula>$N$12</formula>
    </cfRule>
    <cfRule type="cellIs" dxfId="78" priority="81" operator="equal">
      <formula>$N$11</formula>
    </cfRule>
    <cfRule type="cellIs" dxfId="77" priority="82" operator="equal">
      <formula>#REF!</formula>
    </cfRule>
    <cfRule type="cellIs" dxfId="76" priority="83" operator="equal">
      <formula>$N$10</formula>
    </cfRule>
    <cfRule type="cellIs" dxfId="75" priority="84" operator="equal">
      <formula>$N$9</formula>
    </cfRule>
  </conditionalFormatting>
  <conditionalFormatting sqref="D189:D191 D177:D187">
    <cfRule type="cellIs" dxfId="74" priority="64" operator="equal">
      <formula>#REF!</formula>
    </cfRule>
    <cfRule type="cellIs" dxfId="73" priority="65" operator="equal">
      <formula>$N$14</formula>
    </cfRule>
    <cfRule type="cellIs" dxfId="72" priority="66" operator="equal">
      <formula>$N$13</formula>
    </cfRule>
    <cfRule type="cellIs" dxfId="71" priority="67" operator="equal">
      <formula>$N$12</formula>
    </cfRule>
    <cfRule type="cellIs" dxfId="70" priority="68" operator="equal">
      <formula>$N$11</formula>
    </cfRule>
    <cfRule type="cellIs" dxfId="69" priority="69" operator="equal">
      <formula>#REF!</formula>
    </cfRule>
    <cfRule type="cellIs" dxfId="68" priority="70" operator="equal">
      <formula>$N$10</formula>
    </cfRule>
    <cfRule type="cellIs" dxfId="67" priority="71" operator="equal">
      <formula>$N$9</formula>
    </cfRule>
    <cfRule type="cellIs" dxfId="66" priority="72" operator="equal">
      <formula>#REF!</formula>
    </cfRule>
    <cfRule type="cellIs" dxfId="65" priority="73" operator="equal">
      <formula>2</formula>
    </cfRule>
    <cfRule type="cellIs" dxfId="64" priority="74" operator="equal">
      <formula>$N$10</formula>
    </cfRule>
    <cfRule type="cellIs" dxfId="63" priority="75" operator="equal">
      <formula>$N$9</formula>
    </cfRule>
  </conditionalFormatting>
  <conditionalFormatting sqref="D200:D201 D205 D208 D192:D198">
    <cfRule type="cellIs" dxfId="62" priority="55" operator="equal">
      <formula>#REF!</formula>
    </cfRule>
    <cfRule type="cellIs" dxfId="61" priority="56" operator="equal">
      <formula>#REF!</formula>
    </cfRule>
    <cfRule type="cellIs" dxfId="60" priority="57" operator="equal">
      <formula>$N$14</formula>
    </cfRule>
    <cfRule type="cellIs" dxfId="59" priority="58" operator="equal">
      <formula>$N$13</formula>
    </cfRule>
    <cfRule type="cellIs" dxfId="58" priority="59" operator="equal">
      <formula>$N$12</formula>
    </cfRule>
    <cfRule type="cellIs" dxfId="57" priority="60" operator="equal">
      <formula>$N$11</formula>
    </cfRule>
    <cfRule type="cellIs" dxfId="56" priority="61" operator="equal">
      <formula>#REF!</formula>
    </cfRule>
    <cfRule type="cellIs" dxfId="55" priority="62" operator="equal">
      <formula>$N$10</formula>
    </cfRule>
    <cfRule type="cellIs" dxfId="54" priority="63" operator="equal">
      <formula>$N$9</formula>
    </cfRule>
  </conditionalFormatting>
  <conditionalFormatting sqref="D200:D201 D205 D208 D192:D198">
    <cfRule type="cellIs" dxfId="53" priority="43" operator="equal">
      <formula>#REF!</formula>
    </cfRule>
    <cfRule type="cellIs" dxfId="52" priority="44" operator="equal">
      <formula>$N$14</formula>
    </cfRule>
    <cfRule type="cellIs" dxfId="51" priority="45" operator="equal">
      <formula>$N$13</formula>
    </cfRule>
    <cfRule type="cellIs" dxfId="50" priority="46" operator="equal">
      <formula>$N$12</formula>
    </cfRule>
    <cfRule type="cellIs" dxfId="49" priority="47" operator="equal">
      <formula>$N$11</formula>
    </cfRule>
    <cfRule type="cellIs" dxfId="48" priority="48" operator="equal">
      <formula>#REF!</formula>
    </cfRule>
    <cfRule type="cellIs" dxfId="47" priority="49" operator="equal">
      <formula>$N$10</formula>
    </cfRule>
    <cfRule type="cellIs" dxfId="46" priority="50" operator="equal">
      <formula>$N$9</formula>
    </cfRule>
    <cfRule type="cellIs" dxfId="45" priority="51" operator="equal">
      <formula>#REF!</formula>
    </cfRule>
    <cfRule type="cellIs" dxfId="44" priority="52" operator="equal">
      <formula>2</formula>
    </cfRule>
    <cfRule type="cellIs" dxfId="43" priority="53" operator="equal">
      <formula>$N$10</formula>
    </cfRule>
    <cfRule type="cellIs" dxfId="42" priority="54" operator="equal">
      <formula>$N$9</formula>
    </cfRule>
  </conditionalFormatting>
  <conditionalFormatting sqref="D206:D207">
    <cfRule type="cellIs" dxfId="41" priority="34" operator="equal">
      <formula>#REF!</formula>
    </cfRule>
    <cfRule type="cellIs" dxfId="40" priority="35" operator="equal">
      <formula>#REF!</formula>
    </cfRule>
    <cfRule type="cellIs" dxfId="39" priority="36" operator="equal">
      <formula>$N$14</formula>
    </cfRule>
    <cfRule type="cellIs" dxfId="38" priority="37" operator="equal">
      <formula>$N$13</formula>
    </cfRule>
    <cfRule type="cellIs" dxfId="37" priority="38" operator="equal">
      <formula>$N$12</formula>
    </cfRule>
    <cfRule type="cellIs" dxfId="36" priority="39" operator="equal">
      <formula>$N$11</formula>
    </cfRule>
    <cfRule type="cellIs" dxfId="35" priority="40" operator="equal">
      <formula>#REF!</formula>
    </cfRule>
    <cfRule type="cellIs" dxfId="34" priority="41" operator="equal">
      <formula>$N$10</formula>
    </cfRule>
    <cfRule type="cellIs" dxfId="33" priority="42" operator="equal">
      <formula>$N$9</formula>
    </cfRule>
  </conditionalFormatting>
  <conditionalFormatting sqref="D206:D207">
    <cfRule type="cellIs" dxfId="32" priority="22" operator="equal">
      <formula>#REF!</formula>
    </cfRule>
    <cfRule type="cellIs" dxfId="31" priority="23" operator="equal">
      <formula>$N$14</formula>
    </cfRule>
    <cfRule type="cellIs" dxfId="30" priority="24" operator="equal">
      <formula>$N$13</formula>
    </cfRule>
    <cfRule type="cellIs" dxfId="29" priority="25" operator="equal">
      <formula>$N$12</formula>
    </cfRule>
    <cfRule type="cellIs" dxfId="28" priority="26" operator="equal">
      <formula>$N$11</formula>
    </cfRule>
    <cfRule type="cellIs" dxfId="27" priority="27" operator="equal">
      <formula>#REF!</formula>
    </cfRule>
    <cfRule type="cellIs" dxfId="26" priority="28" operator="equal">
      <formula>$N$10</formula>
    </cfRule>
    <cfRule type="cellIs" dxfId="25" priority="29" operator="equal">
      <formula>$N$9</formula>
    </cfRule>
    <cfRule type="cellIs" dxfId="24" priority="30" operator="equal">
      <formula>#REF!</formula>
    </cfRule>
    <cfRule type="cellIs" dxfId="23" priority="31" operator="equal">
      <formula>2</formula>
    </cfRule>
    <cfRule type="cellIs" dxfId="22" priority="32" operator="equal">
      <formula>$N$10</formula>
    </cfRule>
    <cfRule type="cellIs" dxfId="21" priority="33" operator="equal">
      <formula>$N$9</formula>
    </cfRule>
  </conditionalFormatting>
  <conditionalFormatting sqref="D209:D211">
    <cfRule type="cellIs" dxfId="20" priority="13" operator="equal">
      <formula>#REF!</formula>
    </cfRule>
    <cfRule type="cellIs" dxfId="19" priority="14" operator="equal">
      <formula>#REF!</formula>
    </cfRule>
    <cfRule type="cellIs" dxfId="18" priority="15" operator="equal">
      <formula>$N$14</formula>
    </cfRule>
    <cfRule type="cellIs" dxfId="17" priority="16" operator="equal">
      <formula>$N$13</formula>
    </cfRule>
    <cfRule type="cellIs" dxfId="16" priority="17" operator="equal">
      <formula>$N$12</formula>
    </cfRule>
    <cfRule type="cellIs" dxfId="15" priority="18" operator="equal">
      <formula>$N$11</formula>
    </cfRule>
    <cfRule type="cellIs" dxfId="14" priority="19" operator="equal">
      <formula>#REF!</formula>
    </cfRule>
    <cfRule type="cellIs" dxfId="13" priority="20" operator="equal">
      <formula>$N$10</formula>
    </cfRule>
    <cfRule type="cellIs" dxfId="12" priority="21" operator="equal">
      <formula>$N$9</formula>
    </cfRule>
  </conditionalFormatting>
  <conditionalFormatting sqref="D209:D211">
    <cfRule type="cellIs" dxfId="11" priority="1" operator="equal">
      <formula>#REF!</formula>
    </cfRule>
    <cfRule type="cellIs" dxfId="10" priority="2" operator="equal">
      <formula>$N$14</formula>
    </cfRule>
    <cfRule type="cellIs" dxfId="9" priority="3" operator="equal">
      <formula>$N$13</formula>
    </cfRule>
    <cfRule type="cellIs" dxfId="8" priority="4" operator="equal">
      <formula>$N$12</formula>
    </cfRule>
    <cfRule type="cellIs" dxfId="7" priority="5" operator="equal">
      <formula>$N$11</formula>
    </cfRule>
    <cfRule type="cellIs" dxfId="6" priority="6" operator="equal">
      <formula>#REF!</formula>
    </cfRule>
    <cfRule type="cellIs" dxfId="5" priority="7" operator="equal">
      <formula>$N$10</formula>
    </cfRule>
    <cfRule type="cellIs" dxfId="4" priority="8" operator="equal">
      <formula>$N$9</formula>
    </cfRule>
    <cfRule type="cellIs" dxfId="3" priority="9" operator="equal">
      <formula>#REF!</formula>
    </cfRule>
    <cfRule type="cellIs" dxfId="2" priority="10" operator="equal">
      <formula>2</formula>
    </cfRule>
    <cfRule type="cellIs" dxfId="1" priority="11" operator="equal">
      <formula>$N$10</formula>
    </cfRule>
    <cfRule type="cellIs" dxfId="0" priority="12" operator="equal">
      <formula>$N$9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2016-10-06T14:42:26Z</dcterms:modified>
</cp:coreProperties>
</file>